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ilastokeskus.sharepoint.com/sites/tms_TiedonlaatukehikkoTIHATP3-Tiedonlaatukuvaukset/Jaetut asiakirjat/Tiedon laatukuvaukset/Laatukuvaus yhteenvedot/"/>
    </mc:Choice>
  </mc:AlternateContent>
  <xr:revisionPtr revIDLastSave="7" documentId="13_ncr:1_{70C21049-0712-4E4A-A088-BEE075D21F6B}" xr6:coauthVersionLast="47" xr6:coauthVersionMax="47" xr10:uidLastSave="{C20C7B43-F32C-4A7A-8DFD-2DC9B877A8EE}"/>
  <bookViews>
    <workbookView xWindow="-110" yWindow="-110" windowWidth="19420" windowHeight="10560" xr2:uid="{7204104D-5E68-4729-97C4-CC1180A6DC4A}"/>
  </bookViews>
  <sheets>
    <sheet name="Kuvattavan tiedon esittely" sheetId="3" r:id="rId1"/>
    <sheet name="Arvioinnin yhteenveto" sheetId="1" r:id="rId2"/>
  </sheets>
  <externalReferences>
    <externalReference r:id="rId3"/>
  </externalReferences>
  <definedNames>
    <definedName name="tp_puhnro" localSheetId="0">'Kuvattavan tiedon esittely'!$B$7</definedName>
    <definedName name="tp_sijaintikunta" localSheetId="0">'Kuvattavan tiedon esittely'!$B$6</definedName>
    <definedName name="yri_postiosoite" localSheetId="0">'Kuvattavan tiedon esittely'!$B$8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<sst xmlns="http://schemas.openxmlformats.org/spreadsheetml/2006/main" count="113" uniqueCount="92">
  <si>
    <t>Kriteeri</t>
  </si>
  <si>
    <t>Mittari</t>
  </si>
  <si>
    <t>Tietoa mittarista</t>
  </si>
  <si>
    <t>Mittarin saama arvo</t>
  </si>
  <si>
    <t>Ajantasaisuus</t>
  </si>
  <si>
    <t>Viiteajankohta</t>
  </si>
  <si>
    <t>Ajankohta, jota tietoaineisto kuvaa.</t>
  </si>
  <si>
    <t>Tarkistusajankohta</t>
  </si>
  <si>
    <t>Tietoaineiston viimeisin tarkistusajankohta.</t>
  </si>
  <si>
    <t>Muutosajankohta</t>
  </si>
  <si>
    <t>Tietoaineiston viimeisin muutosajankohta.</t>
  </si>
  <si>
    <t>Luontiajankohta</t>
  </si>
  <si>
    <t>Ajankohta, josta lähtien tietoaineiston tietoja on ollut saatavilla.</t>
  </si>
  <si>
    <t>Alkuperäisyys</t>
  </si>
  <si>
    <t>Tietolähde</t>
  </si>
  <si>
    <t>Kohdeyksiköiden ja ominaisuustietojen lähdetiedot ovat saatavilla (%)</t>
  </si>
  <si>
    <t>Tiedon elinkaari</t>
  </si>
  <si>
    <t>Tietoaineiston elinkaari on määritelty ja kuvaus on saatavilla.</t>
  </si>
  <si>
    <t>Kattavuus</t>
  </si>
  <si>
    <t>Ajallinen tavoitekattavuus</t>
  </si>
  <si>
    <t>Tietoaineiston ajallinen tavoitekattavuus on määritelty.</t>
  </si>
  <si>
    <t>Alueellinen tavoitekattavuus</t>
  </si>
  <si>
    <t>Tietoaineiston alueellinen tavoitekattavuus on määritelty.</t>
  </si>
  <si>
    <t>Tavoitekohdeyksiköt</t>
  </si>
  <si>
    <t>Tietoaineiston tavoitekohdeyksiköitä on määritelty tarkemmin esim. aineistokuvauksessa.</t>
  </si>
  <si>
    <t>Tavoiteominaisuuksissa puutteita</t>
  </si>
  <si>
    <t xml:space="preserve">Tietoaineiston tavoiteominaisuuksista jokin puuttuu tietoaineistosta. </t>
  </si>
  <si>
    <t>Puuttuvat kohdeyksiköt</t>
  </si>
  <si>
    <t xml:space="preserve">Puuttuvien kohdeyksiköiden määrä. </t>
  </si>
  <si>
    <t>Ylimääräiset kohdeyksiköt</t>
  </si>
  <si>
    <t>Ylimääräisten kohdeyksiköiden määrä</t>
  </si>
  <si>
    <t>Puutteelliset kohdeyksiköt</t>
  </si>
  <si>
    <t>Yhdenkin puuttuvan tiedon omaava kohdeyksikkö on puutteellinen kohdeyksikkö.</t>
  </si>
  <si>
    <t>Puutteelliset ominaisuustiedot</t>
  </si>
  <si>
    <t xml:space="preserve">Kohdeyksiköiden osuus puuttuvan arvon ominaisuuden suhteen tarkasteltuna. </t>
  </si>
  <si>
    <t>Johdonmukaisuus</t>
  </si>
  <si>
    <t>Tieto loogisuustarkastettu</t>
  </si>
  <si>
    <t>Tietoaineiston tiedot on tarkastettu loogisuusehdoin.</t>
  </si>
  <si>
    <t>Metatietojen ymmärrettävyys</t>
  </si>
  <si>
    <t>Aineistokuvaus</t>
  </si>
  <si>
    <t>Tietoaineiston kieliversiot aineistokuvauksesta</t>
  </si>
  <si>
    <t>Käsitteiden määritelmät</t>
  </si>
  <si>
    <t>Tietoaineiston keskeisten käsitteiden kieliversiot</t>
  </si>
  <si>
    <t>Asiakaspalauteväylä</t>
  </si>
  <si>
    <t>Suositustenmukaisuus</t>
  </si>
  <si>
    <t>Noudatettavat säädökset ja suositukset</t>
  </si>
  <si>
    <t>Tietoaineiston standardit, käytännöt ja säädökset listattu</t>
  </si>
  <si>
    <t>Koneluettavuus</t>
  </si>
  <si>
    <t>Tietoaineiston tietomalli</t>
  </si>
  <si>
    <t>Tietoaineiston rakenne tietomallin mukainen</t>
  </si>
  <si>
    <t>Kohdeyksikön pysyvä tunniste</t>
  </si>
  <si>
    <t>Tietoaineiston kohdeyksiköillä on tietoaineistokohtainen pysyvä tunniste</t>
  </si>
  <si>
    <t>Koneluettavuuden asiakaspalaute</t>
  </si>
  <si>
    <t>Koneluettavuuden palauteväylä</t>
  </si>
  <si>
    <t>Käyttöoikeudet</t>
  </si>
  <si>
    <t>Käyttöoikeus</t>
  </si>
  <si>
    <t>Kenen käytettävissä tietoaineisto on</t>
  </si>
  <si>
    <t>Käytön rajoitukset</t>
  </si>
  <si>
    <t>Käyttötarkoituksen rajaukset</t>
  </si>
  <si>
    <t>Oikea-aikaisuus</t>
  </si>
  <si>
    <t>Määräpäivien noudattaminen</t>
  </si>
  <si>
    <t>Tietoaineiston toimitusaikataulua, mahdollinen toimitusviive</t>
  </si>
  <si>
    <t>Päivitystiheys</t>
  </si>
  <si>
    <t xml:space="preserve">Tietoaineiston säännöllinen päivitystiheys. </t>
  </si>
  <si>
    <t>Laatuarvioinnin yhteenveto</t>
  </si>
  <si>
    <t>oikyToimialaOsuusAlvTyonantajista</t>
  </si>
  <si>
    <t>Yrityksen toimiala</t>
  </si>
  <si>
    <t>Kuvattava ominaisuus 5</t>
  </si>
  <si>
    <t>oikyJulkinenPostinroOsuusAlvTyonantajista</t>
  </si>
  <si>
    <t>Yrityksen postinumero</t>
  </si>
  <si>
    <t>Kuvattava ominaisuus 4</t>
  </si>
  <si>
    <t>tpPuhelinnroOsuusAlvToimipaikoista</t>
  </si>
  <si>
    <t>Toimipaikan puhelinnumero</t>
  </si>
  <si>
    <t>Kuvattava ominaisuus 3</t>
  </si>
  <si>
    <t>tpSijaintikuntaLkm</t>
  </si>
  <si>
    <t>Toimipaikan sijaintikunta</t>
  </si>
  <si>
    <t>Kuvattava ominaisuus 2</t>
  </si>
  <si>
    <t>tpHenkilostoKunnassaOsuusAlvToimipaikoista</t>
  </si>
  <si>
    <t>Yrityksen henkilöstömäärä kunnassa</t>
  </si>
  <si>
    <t>Kuvattava ominaisuus 1</t>
  </si>
  <si>
    <t xml:space="preserve">Yritysrekisterin yksikkötietopalvelu sisältää y-tunnus- ja toimipaikkatason tietoja kuten nimi-, osoite- ja luokitustietoja, kuten toimiala, oikeudellinen muoto ja omistajatyyppi. </t>
  </si>
  <si>
    <t>Yritysrekisterin yksikkötietopalvelu</t>
  </si>
  <si>
    <t>Tietoaineistokokonaisuus</t>
  </si>
  <si>
    <t>Linkki lisätietoihin</t>
  </si>
  <si>
    <t>Tiivis kuvaus</t>
  </si>
  <si>
    <t>Nimi</t>
  </si>
  <si>
    <t>Laatukuvauksen kohde</t>
  </si>
  <si>
    <t>Tietoaineisto ja tarkasteltavat ominaisuudet tulee esitellä lyhyesti tällä välilehdellä. Kirjoita kuvattavan tietoaineiston ja ominaisuuksien nimet taulukkoon. Huomaa, että kuvattavan ominaisuuden nimi kopioituu tästä suoraan mittarin arvojen välilehdelle tietojen täyttämisen helpottamiseksi.</t>
  </si>
  <si>
    <t>Kuvattavan tiedon esittely</t>
  </si>
  <si>
    <t>Ymmärrettävyyden asiakaspalaute</t>
  </si>
  <si>
    <t>Yritysrekisterin kuvaus (stat.fi)</t>
  </si>
  <si>
    <t>Yritysrekisterin tietosisältö (stat.fi)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</si>
</sst>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2"/>
      <color theme="10"/>
      <name val="Arial"/>
      <family val="2"/>
    </font>
    <font>
      <sz val="12"/>
      <color rgb="FF000000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253081"/>
        <bgColor rgb="FF253081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6" fillId="0" borderId="0" applyNumberFormat="0" applyFill="0" applyProtection="0">
      <alignment readingOrder="1"/>
    </xf>
  </cellStyleXfs>
  <cellXfs count="2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14" fontId="3" fillId="0" borderId="4" xfId="0" applyNumberFormat="1" applyFont="1" applyBorder="1" applyAlignment="1">
      <alignment horizontal="center"/>
    </xf>
    <xf numFmtId="0" fontId="2" fillId="3" borderId="4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3" borderId="4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9" fontId="2" fillId="3" borderId="4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1" applyAlignment="1">
      <alignment wrapText="1"/>
    </xf>
    <xf numFmtId="0" fontId="5" fillId="0" borderId="0" xfId="0" applyFont="1"/>
    <xf numFmtId="0" fontId="5" fillId="0" borderId="0" xfId="0" applyFont="1" applyAlignment="1">
      <alignment vertical="center" wrapText="1"/>
    </xf>
    <xf numFmtId="0" fontId="6" fillId="0" borderId="0" xfId="2">
      <alignment readingOrder="1"/>
    </xf>
  </cellXfs>
  <cellStyles count="3">
    <cellStyle name="Hyperlinkki" xfId="1" builtinId="8"/>
    <cellStyle name="Normaali" xfId="0" builtinId="0"/>
    <cellStyle name="Otsikko 1 2" xfId="2" xr:uid="{EE6B552F-B72D-4A69-9192-9639B90B1F6A}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solid">
          <fgColor rgb="FF000000"/>
          <bgColor rgb="FFC6EFCE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Arial"/>
        <family val="2"/>
        <scheme val="none"/>
      </font>
      <fill>
        <patternFill patternType="solid">
          <fgColor rgb="FF253081"/>
          <bgColor rgb="FF25308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color rgb="FF000000"/>
      </font>
      <fill>
        <patternFill patternType="solid">
          <bgColor rgb="FFC6EFCE"/>
        </patternFill>
      </fill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ill>
        <patternFill patternType="solid">
          <fgColor theme="0" tint="-0.14999847407452621"/>
          <bgColor theme="0" tint="-0.14999847407452621"/>
        </patternFill>
      </fill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thin">
          <color theme="1"/>
        </top>
      </border>
    </dxf>
    <dxf>
      <font>
        <b/>
        <color theme="1"/>
      </font>
      <border>
        <bottom style="thin">
          <color theme="1"/>
        </bottom>
      </border>
    </dxf>
    <dxf>
      <font>
        <color theme="1"/>
      </font>
      <border>
        <top style="thin">
          <color theme="1"/>
        </top>
        <bottom style="thin">
          <color theme="1"/>
        </bottom>
      </border>
    </dxf>
  </dxfs>
  <tableStyles count="1" defaultTableStyle="TableStyleMedium2" defaultPivotStyle="PivotStyleLight16">
    <tableStyle name="tk perustaulukko" pivot="0" count="7" xr9:uid="{FB06F174-2E7A-4EA4-932E-1015E537F952}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uuthj\Downloads\Yritysrekisterin%20yksikk&#246;tietopalvelu_Mittarit%20tietoaineisto%20ja%20mittarit%20ominaisuudet_arviointi%20tehty%20tammikuun%202023%20tilanteen%20mukaan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atukriteerit ja mittarit"/>
      <sheetName val="Tietoaineistotason mittarit"/>
      <sheetName val="Ominaisuustason mittarit"/>
      <sheetName val="Yhteenveto"/>
    </sheetNames>
    <sheetDataSet>
      <sheetData sheetId="0"/>
      <sheetData sheetId="1">
        <row r="4">
          <cell r="F4" t="str">
            <v>kyllä</v>
          </cell>
        </row>
        <row r="5">
          <cell r="F5">
            <v>44956</v>
          </cell>
        </row>
        <row r="6">
          <cell r="F6">
            <v>42286</v>
          </cell>
        </row>
        <row r="7">
          <cell r="F7">
            <v>44956</v>
          </cell>
        </row>
        <row r="8">
          <cell r="F8">
            <v>44956</v>
          </cell>
        </row>
        <row r="9">
          <cell r="F9" t="str">
            <v>kyllä</v>
          </cell>
        </row>
        <row r="10">
          <cell r="F10" t="str">
            <v>kyllä</v>
          </cell>
        </row>
        <row r="11">
          <cell r="F11" t="str">
            <v>kyllä</v>
          </cell>
        </row>
        <row r="12">
          <cell r="F12" t="str">
            <v>ei</v>
          </cell>
        </row>
        <row r="15">
          <cell r="F15">
            <v>9.7000000000000003E-2</v>
          </cell>
        </row>
        <row r="16">
          <cell r="F16">
            <v>9.7000000000000003E-2</v>
          </cell>
        </row>
        <row r="17">
          <cell r="F17">
            <v>100</v>
          </cell>
        </row>
        <row r="18">
          <cell r="F18" t="str">
            <v>ei</v>
          </cell>
        </row>
        <row r="19">
          <cell r="F19" t="str">
            <v>suomi, ruotsi, englanti</v>
          </cell>
        </row>
        <row r="20">
          <cell r="F20" t="str">
            <v>suomi, ruotsi, englanti</v>
          </cell>
        </row>
        <row r="21">
          <cell r="F21" t="str">
            <v>kyllä</v>
          </cell>
        </row>
        <row r="22">
          <cell r="F22" t="str">
            <v>kyllä</v>
          </cell>
        </row>
        <row r="23">
          <cell r="F23" t="str">
            <v>kyllä</v>
          </cell>
        </row>
        <row r="24">
          <cell r="F24" t="str">
            <v>kyllä</v>
          </cell>
        </row>
        <row r="25">
          <cell r="F25" t="str">
            <v>kyllä</v>
          </cell>
        </row>
        <row r="26">
          <cell r="F26" t="str">
            <v>Yritysrekisterin yksikkötietopalvelun tietoaineistolla on sekä maksullisia tietotoimituksia että viranomaistoimituksia, joten tietotoimitus pohjautuu yleensä sopimukseen.</v>
          </cell>
        </row>
        <row r="27">
          <cell r="F27" t="str">
            <v>Tietotoimitussopimuksessa määritetään mihin käyttökohteisiin tietoaineistoa voi käyttää.</v>
          </cell>
        </row>
        <row r="28">
          <cell r="F28" t="str">
            <v xml:space="preserve">ei viivettä </v>
          </cell>
        </row>
        <row r="29">
          <cell r="F29" t="str">
            <v>kuukausittain</v>
          </cell>
        </row>
      </sheetData>
      <sheetData sheetId="2"/>
      <sheetData sheetId="3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DA39CB5-5A63-4E90-8963-F753AB50DA51}" name="esittelytiedot" displayName="esittelytiedot" ref="A3:D9" totalsRowShown="0">
  <autoFilter ref="A3:D9" xr:uid="{352BF6F3-DFE1-4059-9C22-38BFC8FB8112}">
    <filterColumn colId="0" hiddenButton="1"/>
    <filterColumn colId="1" hiddenButton="1"/>
    <filterColumn colId="2" hiddenButton="1"/>
    <filterColumn colId="3" hiddenButton="1"/>
  </autoFilter>
  <tableColumns count="4">
    <tableColumn id="1" xr3:uid="{5A352B93-268C-477E-9979-3466E8E61057}" name="Laatukuvauksen kohde" dataDxfId="10"/>
    <tableColumn id="2" xr3:uid="{EC099C38-9D39-4FCC-BAAD-D4EDDC5C5798}" name="Nimi"/>
    <tableColumn id="3" xr3:uid="{1C258A33-4B44-48C5-8807-E4024665B1C0}" name="Tiivis kuvaus" dataDxfId="9"/>
    <tableColumn id="4" xr3:uid="{B375C82F-9596-4C62-994A-D43311566CE9}" name="Linkki lisätietoihin" dataDxfId="8"/>
  </tableColumns>
  <tableStyleInfo name="tk perustaulukko" showFirstColumn="1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CCA596-2BDB-4D79-89D8-2D66F5A99C40}" name="Taulukko2" displayName="Taulukko2" ref="A2:D28" totalsRowShown="0" headerRowDxfId="6" dataDxfId="5" tableBorderDxfId="4">
  <autoFilter ref="A2:D28" xr:uid="{73E59C10-8184-49EF-B519-7EDF81845199}"/>
  <tableColumns count="4">
    <tableColumn id="1" xr3:uid="{6BB01D20-06AC-4ABD-9E00-2537387F14CC}" name="Kriteeri" dataDxfId="3"/>
    <tableColumn id="2" xr3:uid="{88F2E1AD-CFC4-44AC-9802-323C70F640CD}" name="Mittari" dataDxfId="2"/>
    <tableColumn id="3" xr3:uid="{8A349C63-0545-4DF2-BBCA-F2B620F958A9}" name="Tietoa mittarista" dataDxfId="1"/>
    <tableColumn id="4" xr3:uid="{CF314B94-B08C-48ED-9DFF-4C590819BA8C}" name="Mittarin saama arvo" dataDxfId="0"/>
  </tableColumns>
  <tableStyleInfo name="tk perustaulukko" showFirstColumn="0" showLastColumn="0" showRowStripes="0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.xml"/><Relationship Id="rId3" Type="http://schemas.openxmlformats.org/officeDocument/2006/relationships/hyperlink" Target="http://www.stat.fi/tup/yritysrekisteri/tietosisalto.html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tat.fi/tup/yritysrekisteri/tietosisalto.html" TargetMode="External"/><Relationship Id="rId1" Type="http://schemas.openxmlformats.org/officeDocument/2006/relationships/hyperlink" Target="http://www.stat.fi/tup/yritysrekisteri/index.html" TargetMode="External"/><Relationship Id="rId6" Type="http://schemas.openxmlformats.org/officeDocument/2006/relationships/hyperlink" Target="http://www.stat.fi/tup/yritysrekisteri/tietosisalto.html" TargetMode="External"/><Relationship Id="rId5" Type="http://schemas.openxmlformats.org/officeDocument/2006/relationships/hyperlink" Target="http://www.stat.fi/tup/yritysrekisteri/tietosisalto.html" TargetMode="External"/><Relationship Id="rId4" Type="http://schemas.openxmlformats.org/officeDocument/2006/relationships/hyperlink" Target="http://www.stat.fi/tup/yritysrekisteri/tietosisalto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68BDC-5411-4780-9C1A-ADAE13444133}">
  <dimension ref="A1:D9"/>
  <sheetViews>
    <sheetView tabSelected="1" zoomScale="69" zoomScaleNormal="69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5.5" x14ac:dyDescent="0.35"/>
  <cols>
    <col min="1" max="1" width="38.53515625" style="20" customWidth="1"/>
    <col min="2" max="2" width="39.4609375" bestFit="1" customWidth="1"/>
    <col min="3" max="3" width="32.765625" customWidth="1"/>
    <col min="4" max="4" width="20.07421875" customWidth="1"/>
  </cols>
  <sheetData>
    <row r="1" spans="1:4" ht="30.75" customHeight="1" x14ac:dyDescent="0.4">
      <c r="A1" s="24" t="s">
        <v>88</v>
      </c>
    </row>
    <row r="2" spans="1:4" ht="114" customHeight="1" x14ac:dyDescent="0.35">
      <c r="A2" s="20" t="s">
        <v>87</v>
      </c>
    </row>
    <row r="3" spans="1:4" x14ac:dyDescent="0.35">
      <c r="A3" s="20" t="s">
        <v>86</v>
      </c>
      <c r="B3" t="s">
        <v>85</v>
      </c>
      <c r="C3" t="s">
        <v>84</v>
      </c>
      <c r="D3" t="s">
        <v>83</v>
      </c>
    </row>
    <row r="4" spans="1:4" ht="77.5" x14ac:dyDescent="0.35">
      <c r="A4" s="20" t="s">
        <v>82</v>
      </c>
      <c r="B4" t="s">
        <v>81</v>
      </c>
      <c r="C4" s="20" t="s">
        <v>80</v>
      </c>
      <c r="D4" s="21" t="s">
        <v>90</v>
      </c>
    </row>
    <row r="5" spans="1:4" ht="31" x14ac:dyDescent="0.35">
      <c r="A5" s="20" t="s">
        <v>79</v>
      </c>
      <c r="B5" s="23" t="s">
        <v>78</v>
      </c>
      <c r="C5" s="20" t="s">
        <v>77</v>
      </c>
      <c r="D5" s="21" t="s">
        <v>91</v>
      </c>
    </row>
    <row r="6" spans="1:4" ht="31" x14ac:dyDescent="0.35">
      <c r="A6" s="20" t="s">
        <v>76</v>
      </c>
      <c r="B6" s="23" t="s">
        <v>75</v>
      </c>
      <c r="C6" s="20" t="s">
        <v>74</v>
      </c>
      <c r="D6" s="21" t="s">
        <v>91</v>
      </c>
    </row>
    <row r="7" spans="1:4" ht="31" x14ac:dyDescent="0.35">
      <c r="A7" s="20" t="s">
        <v>73</v>
      </c>
      <c r="B7" s="23" t="s">
        <v>72</v>
      </c>
      <c r="C7" s="20" t="s">
        <v>71</v>
      </c>
      <c r="D7" s="21" t="s">
        <v>91</v>
      </c>
    </row>
    <row r="8" spans="1:4" ht="31" x14ac:dyDescent="0.35">
      <c r="A8" s="20" t="s">
        <v>70</v>
      </c>
      <c r="B8" s="23" t="s">
        <v>69</v>
      </c>
      <c r="C8" s="20" t="s">
        <v>68</v>
      </c>
      <c r="D8" s="21" t="s">
        <v>91</v>
      </c>
    </row>
    <row r="9" spans="1:4" ht="31" x14ac:dyDescent="0.35">
      <c r="A9" s="20" t="s">
        <v>67</v>
      </c>
      <c r="B9" s="22" t="s">
        <v>66</v>
      </c>
      <c r="C9" s="20" t="s">
        <v>65</v>
      </c>
      <c r="D9" s="21" t="s">
        <v>91</v>
      </c>
    </row>
  </sheetData>
  <hyperlinks>
    <hyperlink ref="D4" r:id="rId1" xr:uid="{76F250C9-4D01-45DE-AF6A-856B0681E4FC}"/>
    <hyperlink ref="D5" r:id="rId2" xr:uid="{DE1C80D8-CBF2-459D-BB4B-E9CA3DEAF71D}"/>
    <hyperlink ref="D6" r:id="rId3" xr:uid="{F4C50317-C9D4-4753-994D-757CCE099E67}"/>
    <hyperlink ref="D7" r:id="rId4" xr:uid="{4FAC2E0F-A262-4954-845D-86132FEAF190}"/>
    <hyperlink ref="D8" r:id="rId5" xr:uid="{3307FFA0-FBD5-47A5-8161-512F5FB14BBA}"/>
    <hyperlink ref="D9" r:id="rId6" xr:uid="{254DF003-1965-4B43-8D67-3A52ADCDA23B}"/>
  </hyperlinks>
  <pageMargins left="0.7" right="0.7" top="0.75" bottom="0.75" header="0.3" footer="0.3"/>
  <pageSetup paperSize="9" orientation="portrait" verticalDpi="0" r:id="rId7"/>
  <tableParts count="1">
    <tablePart r:id="rId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C4456-9175-4CC4-8F2E-ACB36EE2A9CF}">
  <dimension ref="A1:D28"/>
  <sheetViews>
    <sheetView zoomScale="92" zoomScaleNormal="92" workbookViewId="0"/>
  </sheetViews>
  <sheetFormatPr defaultRowHeight="15.5" x14ac:dyDescent="0.35"/>
  <cols>
    <col min="1" max="1" width="17.15234375" bestFit="1" customWidth="1"/>
    <col min="2" max="2" width="18.53515625" customWidth="1"/>
    <col min="3" max="3" width="21.69140625" bestFit="1" customWidth="1"/>
    <col min="4" max="4" width="25.4609375" bestFit="1" customWidth="1"/>
  </cols>
  <sheetData>
    <row r="1" spans="1:4" x14ac:dyDescent="0.35">
      <c r="A1" t="s">
        <v>64</v>
      </c>
    </row>
    <row r="2" spans="1:4" ht="18" x14ac:dyDescent="0.4">
      <c r="A2" s="1" t="s">
        <v>0</v>
      </c>
      <c r="B2" s="2" t="s">
        <v>1</v>
      </c>
      <c r="C2" s="2" t="s">
        <v>2</v>
      </c>
      <c r="D2" s="3" t="s">
        <v>3</v>
      </c>
    </row>
    <row r="3" spans="1:4" ht="28.5" x14ac:dyDescent="0.35">
      <c r="A3" s="4" t="s">
        <v>4</v>
      </c>
      <c r="B3" s="4" t="s">
        <v>5</v>
      </c>
      <c r="C3" s="4" t="s">
        <v>6</v>
      </c>
      <c r="D3" s="5">
        <f>'[1]Tietoaineistotason mittarit'!F5</f>
        <v>44956</v>
      </c>
    </row>
    <row r="4" spans="1:4" ht="28.5" x14ac:dyDescent="0.35">
      <c r="A4" s="4" t="s">
        <v>4</v>
      </c>
      <c r="B4" s="4" t="s">
        <v>7</v>
      </c>
      <c r="C4" s="4" t="s">
        <v>8</v>
      </c>
      <c r="D4" s="5">
        <f>'[1]Tietoaineistotason mittarit'!F7</f>
        <v>44956</v>
      </c>
    </row>
    <row r="5" spans="1:4" ht="28.5" x14ac:dyDescent="0.35">
      <c r="A5" s="4" t="s">
        <v>4</v>
      </c>
      <c r="B5" s="4" t="s">
        <v>9</v>
      </c>
      <c r="C5" s="4" t="s">
        <v>10</v>
      </c>
      <c r="D5" s="5">
        <f>'[1]Tietoaineistotason mittarit'!F8</f>
        <v>44956</v>
      </c>
    </row>
    <row r="6" spans="1:4" ht="42.5" x14ac:dyDescent="0.35">
      <c r="A6" s="6" t="s">
        <v>4</v>
      </c>
      <c r="B6" s="6" t="s">
        <v>11</v>
      </c>
      <c r="C6" s="4" t="s">
        <v>12</v>
      </c>
      <c r="D6" s="7">
        <f>'[1]Tietoaineistotason mittarit'!F6</f>
        <v>42286</v>
      </c>
    </row>
    <row r="7" spans="1:4" ht="56.5" x14ac:dyDescent="0.35">
      <c r="A7" s="4" t="s">
        <v>13</v>
      </c>
      <c r="B7" s="4" t="s">
        <v>14</v>
      </c>
      <c r="C7" s="4" t="s">
        <v>15</v>
      </c>
      <c r="D7" s="8">
        <f>'[1]Tietoaineistotason mittarit'!F17</f>
        <v>100</v>
      </c>
    </row>
    <row r="8" spans="1:4" ht="42.5" x14ac:dyDescent="0.35">
      <c r="A8" s="4" t="s">
        <v>13</v>
      </c>
      <c r="B8" s="4" t="s">
        <v>16</v>
      </c>
      <c r="C8" s="4" t="s">
        <v>17</v>
      </c>
      <c r="D8" s="9" t="str">
        <f>'[1]Tietoaineistotason mittarit'!F18</f>
        <v>ei</v>
      </c>
    </row>
    <row r="9" spans="1:4" ht="42.5" x14ac:dyDescent="0.35">
      <c r="A9" s="6" t="s">
        <v>18</v>
      </c>
      <c r="B9" s="10" t="s">
        <v>19</v>
      </c>
      <c r="C9" s="10" t="s">
        <v>20</v>
      </c>
      <c r="D9" s="11" t="str">
        <f>'[1]Tietoaineistotason mittarit'!F9</f>
        <v>kyllä</v>
      </c>
    </row>
    <row r="10" spans="1:4" ht="42.5" x14ac:dyDescent="0.35">
      <c r="A10" s="12" t="s">
        <v>18</v>
      </c>
      <c r="B10" s="13" t="s">
        <v>21</v>
      </c>
      <c r="C10" s="13" t="s">
        <v>22</v>
      </c>
      <c r="D10" s="11" t="str">
        <f>'[1]Tietoaineistotason mittarit'!F10</f>
        <v>kyllä</v>
      </c>
    </row>
    <row r="11" spans="1:4" ht="56.5" x14ac:dyDescent="0.35">
      <c r="A11" s="12" t="s">
        <v>18</v>
      </c>
      <c r="B11" s="13" t="s">
        <v>23</v>
      </c>
      <c r="C11" s="13" t="s">
        <v>24</v>
      </c>
      <c r="D11" s="11" t="str">
        <f>'[1]Tietoaineistotason mittarit'!F11</f>
        <v>kyllä</v>
      </c>
    </row>
    <row r="12" spans="1:4" ht="42.5" x14ac:dyDescent="0.35">
      <c r="A12" s="12" t="s">
        <v>18</v>
      </c>
      <c r="B12" s="13" t="s">
        <v>25</v>
      </c>
      <c r="C12" s="13" t="s">
        <v>26</v>
      </c>
      <c r="D12" s="11" t="str">
        <f>'[1]Tietoaineistotason mittarit'!F12</f>
        <v>ei</v>
      </c>
    </row>
    <row r="13" spans="1:4" ht="28.5" x14ac:dyDescent="0.35">
      <c r="A13" s="12" t="s">
        <v>18</v>
      </c>
      <c r="B13" s="13" t="s">
        <v>27</v>
      </c>
      <c r="C13" s="13" t="s">
        <v>28</v>
      </c>
      <c r="D13" s="14">
        <f>'[1]Tietoaineistotason mittarit'!F13</f>
        <v>0</v>
      </c>
    </row>
    <row r="14" spans="1:4" ht="28.5" x14ac:dyDescent="0.35">
      <c r="A14" s="12" t="s">
        <v>18</v>
      </c>
      <c r="B14" s="13" t="s">
        <v>29</v>
      </c>
      <c r="C14" s="13" t="s">
        <v>30</v>
      </c>
      <c r="D14" s="14">
        <f>'[1]Tietoaineistotason mittarit'!F1</f>
        <v>0</v>
      </c>
    </row>
    <row r="15" spans="1:4" ht="42.5" x14ac:dyDescent="0.35">
      <c r="A15" s="12" t="s">
        <v>18</v>
      </c>
      <c r="B15" s="13" t="s">
        <v>31</v>
      </c>
      <c r="C15" s="13" t="s">
        <v>32</v>
      </c>
      <c r="D15" s="14">
        <f>'[1]Tietoaineistotason mittarit'!F15</f>
        <v>9.7000000000000003E-2</v>
      </c>
    </row>
    <row r="16" spans="1:4" ht="56.5" x14ac:dyDescent="0.35">
      <c r="A16" s="12" t="s">
        <v>18</v>
      </c>
      <c r="B16" s="13" t="s">
        <v>33</v>
      </c>
      <c r="C16" s="13" t="s">
        <v>34</v>
      </c>
      <c r="D16" s="14">
        <f>'[1]Tietoaineistotason mittarit'!F16</f>
        <v>9.7000000000000003E-2</v>
      </c>
    </row>
    <row r="17" spans="1:4" ht="28.5" x14ac:dyDescent="0.35">
      <c r="A17" s="15" t="s">
        <v>35</v>
      </c>
      <c r="B17" s="13" t="s">
        <v>36</v>
      </c>
      <c r="C17" s="13" t="s">
        <v>37</v>
      </c>
      <c r="D17" s="8" t="str">
        <f>'[1]Tietoaineistotason mittarit'!F4</f>
        <v>kyllä</v>
      </c>
    </row>
    <row r="18" spans="1:4" ht="28.5" x14ac:dyDescent="0.35">
      <c r="A18" s="15" t="s">
        <v>38</v>
      </c>
      <c r="B18" s="13" t="s">
        <v>39</v>
      </c>
      <c r="C18" s="13" t="s">
        <v>40</v>
      </c>
      <c r="D18" s="8" t="str">
        <f>'[1]Tietoaineistotason mittarit'!F19</f>
        <v>suomi, ruotsi, englanti</v>
      </c>
    </row>
    <row r="19" spans="1:4" ht="28.5" x14ac:dyDescent="0.35">
      <c r="A19" s="15" t="s">
        <v>38</v>
      </c>
      <c r="B19" s="13" t="s">
        <v>41</v>
      </c>
      <c r="C19" s="13" t="s">
        <v>42</v>
      </c>
      <c r="D19" s="8" t="str">
        <f>'[1]Tietoaineistotason mittarit'!F20</f>
        <v>suomi, ruotsi, englanti</v>
      </c>
    </row>
    <row r="20" spans="1:4" ht="28.5" x14ac:dyDescent="0.35">
      <c r="A20" s="15" t="s">
        <v>38</v>
      </c>
      <c r="B20" s="13" t="s">
        <v>89</v>
      </c>
      <c r="C20" s="13" t="s">
        <v>43</v>
      </c>
      <c r="D20" s="8" t="str">
        <f>'[1]Tietoaineistotason mittarit'!F21</f>
        <v>kyllä</v>
      </c>
    </row>
    <row r="21" spans="1:4" ht="42.5" x14ac:dyDescent="0.35">
      <c r="A21" s="15" t="s">
        <v>44</v>
      </c>
      <c r="B21" s="13" t="s">
        <v>45</v>
      </c>
      <c r="C21" s="13" t="s">
        <v>46</v>
      </c>
      <c r="D21" s="8" t="str">
        <f>'[1]Tietoaineistotason mittarit'!F22</f>
        <v>kyllä</v>
      </c>
    </row>
    <row r="22" spans="1:4" ht="28.5" x14ac:dyDescent="0.35">
      <c r="A22" s="15" t="s">
        <v>47</v>
      </c>
      <c r="B22" s="13" t="s">
        <v>48</v>
      </c>
      <c r="C22" s="13" t="s">
        <v>49</v>
      </c>
      <c r="D22" s="8" t="str">
        <f>'[1]Tietoaineistotason mittarit'!F23</f>
        <v>kyllä</v>
      </c>
    </row>
    <row r="23" spans="1:4" ht="56.5" x14ac:dyDescent="0.35">
      <c r="A23" s="15" t="s">
        <v>47</v>
      </c>
      <c r="B23" s="13" t="s">
        <v>50</v>
      </c>
      <c r="C23" s="13" t="s">
        <v>51</v>
      </c>
      <c r="D23" s="8" t="str">
        <f>'[1]Tietoaineistotason mittarit'!F24</f>
        <v>kyllä</v>
      </c>
    </row>
    <row r="24" spans="1:4" ht="28.5" x14ac:dyDescent="0.35">
      <c r="A24" s="15" t="s">
        <v>47</v>
      </c>
      <c r="B24" s="13" t="s">
        <v>52</v>
      </c>
      <c r="C24" s="13" t="s">
        <v>53</v>
      </c>
      <c r="D24" s="16" t="str">
        <f>'[1]Tietoaineistotason mittarit'!F25</f>
        <v>kyllä</v>
      </c>
    </row>
    <row r="25" spans="1:4" ht="98.5" x14ac:dyDescent="0.35">
      <c r="A25" s="15" t="s">
        <v>54</v>
      </c>
      <c r="B25" s="13" t="s">
        <v>55</v>
      </c>
      <c r="C25" s="13" t="s">
        <v>56</v>
      </c>
      <c r="D25" s="8" t="str">
        <f>'[1]Tietoaineistotason mittarit'!F26</f>
        <v>Yritysrekisterin yksikkötietopalvelun tietoaineistolla on sekä maksullisia tietotoimituksia että viranomaistoimituksia, joten tietotoimitus pohjautuu yleensä sopimukseen.</v>
      </c>
    </row>
    <row r="26" spans="1:4" ht="56.5" x14ac:dyDescent="0.35">
      <c r="A26" s="15" t="s">
        <v>54</v>
      </c>
      <c r="B26" s="13" t="s">
        <v>57</v>
      </c>
      <c r="C26" s="13" t="s">
        <v>58</v>
      </c>
      <c r="D26" s="8" t="str">
        <f>'[1]Tietoaineistotason mittarit'!F27</f>
        <v>Tietotoimitussopimuksessa määritetään mihin käyttökohteisiin tietoaineistoa voi käyttää.</v>
      </c>
    </row>
    <row r="27" spans="1:4" ht="42.5" x14ac:dyDescent="0.35">
      <c r="A27" s="15" t="s">
        <v>59</v>
      </c>
      <c r="B27" s="13" t="s">
        <v>60</v>
      </c>
      <c r="C27" s="13" t="s">
        <v>61</v>
      </c>
      <c r="D27" s="8" t="str">
        <f>'[1]Tietoaineistotason mittarit'!F28</f>
        <v xml:space="preserve">ei viivettä </v>
      </c>
    </row>
    <row r="28" spans="1:4" ht="28.5" x14ac:dyDescent="0.35">
      <c r="A28" s="17" t="s">
        <v>59</v>
      </c>
      <c r="B28" s="18" t="s">
        <v>62</v>
      </c>
      <c r="C28" s="18" t="s">
        <v>63</v>
      </c>
      <c r="D28" s="19" t="str">
        <f>'[1]Tietoaineistotason mittarit'!F29</f>
        <v>kuukausittain</v>
      </c>
    </row>
  </sheetData>
  <conditionalFormatting sqref="D24">
    <cfRule type="containsText" dxfId="7" priority="1" operator="containsText" text="kyllä">
      <formula>NOT(ISERROR(SEARCH("kyllä",D24)))</formula>
    </cfRule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C51D90321D97A448A10E567449E292AC" ma:contentTypeVersion="3" ma:contentTypeDescription="Luo uusi asiakirja." ma:contentTypeScope="" ma:versionID="c08cb91fbedfae58827b3773537ef4f4">
  <xsd:schema xmlns:xsd="http://www.w3.org/2001/XMLSchema" xmlns:xs="http://www.w3.org/2001/XMLSchema" xmlns:p="http://schemas.microsoft.com/office/2006/metadata/properties" xmlns:ns2="4bc2da28-4f48-4d81-8c61-3971a65bd499" targetNamespace="http://schemas.microsoft.com/office/2006/metadata/properties" ma:root="true" ma:fieldsID="6b01c5e71e2308dc4a68db9b52d9de54" ns2:_="">
    <xsd:import namespace="4bc2da28-4f48-4d81-8c61-3971a65bd4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c2da28-4f48-4d81-8c61-3971a65bd4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A5C9D6A-2348-41FC-AA66-CD37F10809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c2da28-4f48-4d81-8c61-3971a65bd4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C08E85-8C2A-4DE7-8052-2156FCC329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BEB267-42EC-4567-855D-C03EA70BB508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4bc2da28-4f48-4d81-8c61-3971a65bd499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Kuvattavan tiedon esittely</vt:lpstr>
      <vt:lpstr>Arvioinnin yhteenveto</vt:lpstr>
      <vt:lpstr>'Kuvattavan tiedon esittely'!tp_puhnro</vt:lpstr>
      <vt:lpstr>'Kuvattavan tiedon esittely'!tp_sijaintikunta</vt:lpstr>
      <vt:lpstr>'Kuvattavan tiedon esittely'!yri_postiosoite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Ruuth</dc:creator>
  <cp:lastModifiedBy>Janika Tarkoma</cp:lastModifiedBy>
  <dcterms:created xsi:type="dcterms:W3CDTF">2023-07-11T10:35:44Z</dcterms:created>
  <dcterms:modified xsi:type="dcterms:W3CDTF">2023-09-12T09:18:14Z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0x010100C51D90321D97A448A10E567449E292AC</vt:lpwstr>
  </property>
</Properties>
</file>