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ämäTyökirja"/>
  <mc:AlternateContent xmlns:mc="http://schemas.openxmlformats.org/markup-compatibility/2006">
    <mc:Choice Requires="x15">
      <x15ac:absPath xmlns:x15ac="http://schemas.microsoft.com/office/spreadsheetml/2010/11/ac" url="O:\tilastot\ksp\tuotanto\vv\1_hankinta\3_keruut\2026\tiedonantajaohjeet\tiedonkeruusivustolle_viedyt_tiedostot\"/>
    </mc:Choice>
  </mc:AlternateContent>
  <xr:revisionPtr revIDLastSave="0" documentId="13_ncr:1_{9F521F2E-7191-4051-AA85-4187AF965E68}" xr6:coauthVersionLast="47" xr6:coauthVersionMax="47" xr10:uidLastSave="{00000000-0000-0000-0000-000000000000}"/>
  <bookViews>
    <workbookView xWindow="-108" yWindow="-108" windowWidth="23256" windowHeight="12456" xr2:uid="{9C069F92-BBAE-4B86-905A-07445D9AEABA}"/>
  </bookViews>
  <sheets>
    <sheet name="YTES" sheetId="17" r:id="rId1"/>
    <sheet name="OTES" sheetId="18" r:id="rId2"/>
    <sheet name="SH nivålönesystemet" sheetId="19" r:id="rId3"/>
    <sheet name="SH-avtalet gamla" sheetId="22" r:id="rId4"/>
    <sheet name="VÄLKA nivålönesystemet" sheetId="23" r:id="rId5"/>
    <sheet name="VÄLKA avtalet gamla" sheetId="20" r:id="rId6"/>
    <sheet name="Läkare och Andra" sheetId="2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<sst xmlns="http://schemas.openxmlformats.org/spreadsheetml/2006/main" count="635" uniqueCount="448">
  <si>
    <t>Lednings-, chefs- och expertuppgifter</t>
  </si>
  <si>
    <t>Krävande lednings-, chefs-, expert-  och planeringsuppgifter</t>
  </si>
  <si>
    <t>Chefs-, sakkunnig- och planeringsuppgifter</t>
  </si>
  <si>
    <t>Specialuppgifter inom informationsförvaltnings- och informationsbranschen</t>
  </si>
  <si>
    <t>Kostservicepersonal</t>
  </si>
  <si>
    <t>Ledning av verksamheten vid flera inrättningar eller verksamhetsenheter</t>
  </si>
  <si>
    <t>Ansvar för matlagningen och kostservicen</t>
  </si>
  <si>
    <t>Utför arbetslednings-, lednings- och övervakningsuppgifter</t>
  </si>
  <si>
    <t>Kokerska, matserviceansvarig, storhus- hållskock</t>
  </si>
  <si>
    <t>Köksbiträde, kostservicearbetare</t>
  </si>
  <si>
    <t>Städservice</t>
  </si>
  <si>
    <t>Ledningen och utvecklingen av städverksamheten</t>
  </si>
  <si>
    <t>Handledare och arbetsledare för städningen och städarbetet</t>
  </si>
  <si>
    <t>Städuppgifter som definierats enligt systemet för dimensionering av städarbete</t>
  </si>
  <si>
    <t>Städare, lokalvårdare, anstaltsstädare</t>
  </si>
  <si>
    <t>Socialarbetare</t>
  </si>
  <si>
    <t>Uppgifter inom tekniska sektorn</t>
  </si>
  <si>
    <t>Personer med ansvarsfulla arbetsledningsuppgifter och ansvarsfulla specialuppgifter inom den tekniska sektorn</t>
  </si>
  <si>
    <t>Krävande yrkesuppgifter inom den tekniska sektorn</t>
  </si>
  <si>
    <t>Yrkesuppgifter inom den tekniska sektorn</t>
  </si>
  <si>
    <t>Grundläggande uppgifter och yrkesuppgifter inom den tekniska sektorn</t>
  </si>
  <si>
    <t>Kontors- och kundservicepersonal</t>
  </si>
  <si>
    <t>Övriga yrkesuppgifter i kontors- eller servicebranschen</t>
  </si>
  <si>
    <t>Kund- och kontorsserviceuppgifter</t>
  </si>
  <si>
    <t>Textilvård</t>
  </si>
  <si>
    <t>Krävande textilvårdsuppgifter</t>
  </si>
  <si>
    <t>Textilvårdsuppgifter</t>
  </si>
  <si>
    <t>Läroavtalselever och andra anställda som på arbetsplatsen lär sig grundläggande yrkesuppgifter</t>
  </si>
  <si>
    <t>Utan lönesättningskod</t>
  </si>
  <si>
    <t>Rektor vid yrkesläroanstalt</t>
  </si>
  <si>
    <t>Biträdande rektor och vuxenutbildningsföreståndare/högre högskoleexamen</t>
  </si>
  <si>
    <t>Biträdande rektor och vuxenutbildningsföreståndare/annan examen</t>
  </si>
  <si>
    <t>Studiehandledare/högre högskoleexamen</t>
  </si>
  <si>
    <t>Studiehandledare/annan examen</t>
  </si>
  <si>
    <t>Lektor/lämplig högre högskoleexamen eller lämplig högre yrkeshögskoleexamen</t>
  </si>
  <si>
    <t>Lektor/lämplig högskoleexamen, ingenjörs- eller byggnadsarkitektexamen</t>
  </si>
  <si>
    <t>Lektor/lämplig examen på institutnivå</t>
  </si>
  <si>
    <t>Lektor/annan lämplig examen eller utbildning</t>
  </si>
  <si>
    <t>Timlärare/lämplig högre högskoleexamen eller lämplig högre yrkeshögskoleexamen</t>
  </si>
  <si>
    <t>Timlärare/lämplig högskoleexamen, ingenjörs- eller byggnadsarkitektexamen</t>
  </si>
  <si>
    <t>Timlärare/lämplig examen på institutnivå</t>
  </si>
  <si>
    <t>Timlärare/annan lämplig examen eller utbildning</t>
  </si>
  <si>
    <t>Yrkesutbildningscenter för vuxna/heltidsanställd lärare/högre högskoleexamen</t>
  </si>
  <si>
    <t>Yrkesutbildningscenter för vuxna/heltidsanställd lärare/högskoleexamen eller ingenjörsexamen</t>
  </si>
  <si>
    <t>Yrkesutbildningscenter för vuxna/heltidsanställd lärare/examen på institutnivå</t>
  </si>
  <si>
    <t>Yrkesutbildningscenter för vuxna/helltidsanställd lärare/annan examen</t>
  </si>
  <si>
    <t>Rektor vid medborgarinstitut</t>
  </si>
  <si>
    <t>Biträdande rektor vid medborgarinstitut</t>
  </si>
  <si>
    <t>Lärare vid medborgarinstitut/annan examen eller dispens för lärartjänst vid medborgarinstitut</t>
  </si>
  <si>
    <t>Rektor vid musikläroanstalter</t>
  </si>
  <si>
    <t>Biträdande rektor vid musikläroanstalter</t>
  </si>
  <si>
    <t>Lärare vid musikläroanstalter inom yrkesutbildningen</t>
  </si>
  <si>
    <t>Lärare som ger grundundervisning vid musikläroanstalt/lämplig högre högskoleexamen eller lämplig högre yrkeshögskoleexamen</t>
  </si>
  <si>
    <t>Lärare som ger grundundervisning vid musikläroanstalt/annan lämplig examen eller tidigare behörighet som lärare eller ackompanjatör</t>
  </si>
  <si>
    <t>Lektor vid musikläroanstalter inom yrkesutbildning/annan examen</t>
  </si>
  <si>
    <t>Timlärare vid musikläroanstalt/lämplig högre högskoleexamen eller lämplig högre yrkeshögskoleexamen</t>
  </si>
  <si>
    <t xml:space="preserve">Timlärare vid musikläroanstalt/lämplig yrkeshögskoleexamen, påbyggnadsexamen vid konservatorium eller tidigare lektorsbehörighet.                      </t>
  </si>
  <si>
    <t>Timlärare vid musikläroanstalt/annan lämplig examen eller tidigare behörighet som lärare eller ackompanjatör</t>
  </si>
  <si>
    <t>Förklaring</t>
  </si>
  <si>
    <t>Lärare vid medborgarinstitut/lämplig högre högskoleexamen eller lämplig högre yrkeshögskoleexamen</t>
  </si>
  <si>
    <t>Lönesättningspunkt</t>
  </si>
  <si>
    <t xml:space="preserve">YTES0HAA </t>
  </si>
  <si>
    <t xml:space="preserve">YTES0RU1 </t>
  </si>
  <si>
    <t xml:space="preserve">YTES0RUA </t>
  </si>
  <si>
    <t xml:space="preserve">YTES0RUB </t>
  </si>
  <si>
    <t xml:space="preserve">YTES0RUC </t>
  </si>
  <si>
    <t xml:space="preserve">YTES0RUD </t>
  </si>
  <si>
    <t xml:space="preserve">YTES0SIA </t>
  </si>
  <si>
    <t xml:space="preserve">YTES0SIB </t>
  </si>
  <si>
    <t>YTES0SIC</t>
  </si>
  <si>
    <t>YTES0SID</t>
  </si>
  <si>
    <t>YTES0SOJ</t>
  </si>
  <si>
    <t>YTES0TEB</t>
  </si>
  <si>
    <t>YTES0TEC</t>
  </si>
  <si>
    <t>YTES0TED</t>
  </si>
  <si>
    <t>YTES0TEE</t>
  </si>
  <si>
    <t>YTES0TE1</t>
  </si>
  <si>
    <t>YTES0TE2</t>
  </si>
  <si>
    <t>YTES0TOA</t>
  </si>
  <si>
    <t>YTES0TOB</t>
  </si>
  <si>
    <t>YTES0TOE</t>
  </si>
  <si>
    <t>YTES0PEA</t>
  </si>
  <si>
    <t>YTES0PEB</t>
  </si>
  <si>
    <t>YTES0PEC</t>
  </si>
  <si>
    <t>YTES0PED</t>
  </si>
  <si>
    <t>OTF81002</t>
  </si>
  <si>
    <t>OTF82005</t>
  </si>
  <si>
    <t>OTF84012</t>
  </si>
  <si>
    <t>OTF84014</t>
  </si>
  <si>
    <t>OTF84013</t>
  </si>
  <si>
    <t>OTF84008</t>
  </si>
  <si>
    <t>OTF84009</t>
  </si>
  <si>
    <t>OTF87026</t>
  </si>
  <si>
    <t>OTF87028</t>
  </si>
  <si>
    <t>OTF87027</t>
  </si>
  <si>
    <t>OTF61001</t>
  </si>
  <si>
    <t>OTF62002</t>
  </si>
  <si>
    <t>OTF64006</t>
  </si>
  <si>
    <t>OTF64007</t>
  </si>
  <si>
    <t>OTE34004</t>
  </si>
  <si>
    <t>OTE34005</t>
  </si>
  <si>
    <t>OTE34006</t>
  </si>
  <si>
    <t>OTE34007</t>
  </si>
  <si>
    <t>DEL F Bilaga 2 Musikläroanstalt</t>
  </si>
  <si>
    <t>DEL F Bilaga 1 Medborgarinstitut</t>
  </si>
  <si>
    <t>DEL E Yrkesutbildningscenter för vuxna</t>
  </si>
  <si>
    <t xml:space="preserve">DEL C Bilaga 10 Undervisningspersonal inom yrkesutbildningen </t>
  </si>
  <si>
    <t>OTC13003</t>
  </si>
  <si>
    <t>OTC13004</t>
  </si>
  <si>
    <t>OTC14001</t>
  </si>
  <si>
    <t>OTC14002</t>
  </si>
  <si>
    <t>OTC14003</t>
  </si>
  <si>
    <t>OTC14004</t>
  </si>
  <si>
    <t>OTC17001</t>
  </si>
  <si>
    <t>OTC17002</t>
  </si>
  <si>
    <t>OTC17003</t>
  </si>
  <si>
    <t>OTC11024</t>
  </si>
  <si>
    <t>OTC13001</t>
  </si>
  <si>
    <t>OTC13002</t>
  </si>
  <si>
    <t>OTB41005</t>
  </si>
  <si>
    <t>OTB42000</t>
  </si>
  <si>
    <t>OTB44066</t>
  </si>
  <si>
    <t>OTB44067</t>
  </si>
  <si>
    <t>OTB47066</t>
  </si>
  <si>
    <t>OTB47067</t>
  </si>
  <si>
    <t>OTB44076</t>
  </si>
  <si>
    <t>OTB44077</t>
  </si>
  <si>
    <t>OTB47076</t>
  </si>
  <si>
    <t>OTB47077</t>
  </si>
  <si>
    <t>OTB44017</t>
  </si>
  <si>
    <t>OTB44018</t>
  </si>
  <si>
    <t>OTB44022</t>
  </si>
  <si>
    <t>OTB44023</t>
  </si>
  <si>
    <t>OTB47037</t>
  </si>
  <si>
    <t>OTB47039</t>
  </si>
  <si>
    <t>OTB47042</t>
  </si>
  <si>
    <t>OTB47041</t>
  </si>
  <si>
    <t>Timlärare i gymnasiet/annan än ovan nämnd examen</t>
  </si>
  <si>
    <t>Timlärare i gymnasiet/högskoleexamen</t>
  </si>
  <si>
    <t>Timlärare i gymnasiet/tidigare lärarbehörighet för gymnasieundervisning eller grundläggande utbildning</t>
  </si>
  <si>
    <t>Timlärare i gymnasiet/högre högskoleexamen och lärarbehörighet för gymnasieundervisning eller tidigare behörighet som äldre lektor</t>
  </si>
  <si>
    <t>Gymnasielektor/annan än ovan nämnd</t>
  </si>
  <si>
    <t>Gymnasielektor/högskoleexamen</t>
  </si>
  <si>
    <t>Gymnasielektor/tidigare lärarbehörighet för gymnasieundervisning eller grundläggande utbildning</t>
  </si>
  <si>
    <t>Gymnasielektor/högre högskoleexamen och lärarbehörighet för gymnasieundervisning eller tidigare behörighet som äldre lektor</t>
  </si>
  <si>
    <t>Specialtimlärare vid gymnasium, ej behörighet (del B 6b § mom.2)</t>
  </si>
  <si>
    <t>Specialtimlärare vid gymnasium (del B 6b § mom. 1)</t>
  </si>
  <si>
    <t>Speciallärare vid gymnasium, ej behörighet (del B 6b § mom.2)</t>
  </si>
  <si>
    <t>Speciallärare vid gymnasium (del B 6b § mom. 1)</t>
  </si>
  <si>
    <t>Timlärare i gymnasiet, studiehandledning, ej behörighet  (del B 6a § mom. 2)</t>
  </si>
  <si>
    <t>Timlärare i gymnasiet, studiehandledning (del B 6a § mom. 1)</t>
  </si>
  <si>
    <t>Studiehandledare i gymnasiet, ej behörighet (del B 6a § mom. 2)</t>
  </si>
  <si>
    <t xml:space="preserve">Studiehandledare i gymnasiet (del B 6a § mom. 1) </t>
  </si>
  <si>
    <t>Biträdande rektor i helhetsarbetstid i gymnasiet</t>
  </si>
  <si>
    <t>Gymnasierektor  (del B 3 § 1 mom.)</t>
  </si>
  <si>
    <t>DEL B Gymnasiet</t>
  </si>
  <si>
    <t>DEL C Gemensamma bestämmelser för undervisningspersonal vid yrkesläroanstalter</t>
  </si>
  <si>
    <t>S1JOH100</t>
  </si>
  <si>
    <t>S1ESI100</t>
  </si>
  <si>
    <t>S1TYT100</t>
  </si>
  <si>
    <t>S2TEA100</t>
  </si>
  <si>
    <t>S2STT100</t>
  </si>
  <si>
    <t>S2SEA100</t>
  </si>
  <si>
    <t>S2LEA100</t>
  </si>
  <si>
    <t>S3TAT100</t>
  </si>
  <si>
    <t>S3TVA100</t>
  </si>
  <si>
    <t>S3SAT100</t>
  </si>
  <si>
    <t>S3SVA100</t>
  </si>
  <si>
    <t>S3LAT100</t>
  </si>
  <si>
    <t>S4TAM100</t>
  </si>
  <si>
    <t>S4TVM100</t>
  </si>
  <si>
    <t>S4SAM100</t>
  </si>
  <si>
    <t>S4SVM100</t>
  </si>
  <si>
    <t>S4OSI100</t>
  </si>
  <si>
    <t>S4LAM100</t>
  </si>
  <si>
    <t>S5VÄL100</t>
  </si>
  <si>
    <t>S5LAI100</t>
  </si>
  <si>
    <t>S5PER100</t>
  </si>
  <si>
    <t>S1999999</t>
  </si>
  <si>
    <t>S2999999</t>
  </si>
  <si>
    <t>S3999999</t>
  </si>
  <si>
    <t>S4999999</t>
  </si>
  <si>
    <t>S5999999</t>
  </si>
  <si>
    <t>S9999999</t>
  </si>
  <si>
    <t>SOTETAE1</t>
  </si>
  <si>
    <t>SOTETAE2</t>
  </si>
  <si>
    <t>H1ASI040</t>
  </si>
  <si>
    <t>H1TOI060</t>
  </si>
  <si>
    <t>H1ICT040</t>
  </si>
  <si>
    <t>H1ICT060</t>
  </si>
  <si>
    <t>H1PER070</t>
  </si>
  <si>
    <t>H2RUO020</t>
  </si>
  <si>
    <t>H2RUO040</t>
  </si>
  <si>
    <t>H2RUO05A</t>
  </si>
  <si>
    <t>H2RUO05B</t>
  </si>
  <si>
    <t>H2RUO060</t>
  </si>
  <si>
    <t>H3SII070</t>
  </si>
  <si>
    <t>H3PER070</t>
  </si>
  <si>
    <t>H7T10000</t>
  </si>
  <si>
    <t>H7T20000</t>
  </si>
  <si>
    <t>H7T30000</t>
  </si>
  <si>
    <t>H1999999</t>
  </si>
  <si>
    <t>H2999999</t>
  </si>
  <si>
    <t>H3999999</t>
  </si>
  <si>
    <t xml:space="preserve">H7T99999 </t>
  </si>
  <si>
    <t>H9999999</t>
  </si>
  <si>
    <t>H9TAE010</t>
  </si>
  <si>
    <t>H9TAE020</t>
  </si>
  <si>
    <t>BILAGA 1</t>
  </si>
  <si>
    <t>Lednings- och chefsuppgifter</t>
  </si>
  <si>
    <t>Ledningsuppgifter</t>
  </si>
  <si>
    <t>Chefsuppgifter</t>
  </si>
  <si>
    <t>Arbetsledningsuppgifter</t>
  </si>
  <si>
    <t>BILAGA 2</t>
  </si>
  <si>
    <t>Specialsakkunniguppgifter</t>
  </si>
  <si>
    <t>Specialsakkunniguppgifter inom hälso- och sjukvården</t>
  </si>
  <si>
    <t>Specialsakkunniguppgifter inom socialvården</t>
  </si>
  <si>
    <t>Specialsakkunniguppgifter inom läkemedelsförsörjningen</t>
  </si>
  <si>
    <t>BILAGA 3</t>
  </si>
  <si>
    <t>Sakkunniguppgifter</t>
  </si>
  <si>
    <t>Sakkunniguppgifter inom hälso- och sjukvården</t>
  </si>
  <si>
    <t>Krävande sakkunniguppgifter inom hälso- och sjukvården</t>
  </si>
  <si>
    <t>Sakkunniguppgifter inom socialvården</t>
  </si>
  <si>
    <t>Krävande sakkunniguppgifter inom socialvården</t>
  </si>
  <si>
    <t>Sakkunniguppgifter inom läkemedelsförsörjningen</t>
  </si>
  <si>
    <t>BILAGA 4</t>
  </si>
  <si>
    <t>Yrkesuppgifter</t>
  </si>
  <si>
    <t>Yrkesuppgifter inom hälso- och sjukvården</t>
  </si>
  <si>
    <t>Krävande yrkesuppgifter inom hälso- och sjukvården</t>
  </si>
  <si>
    <t>Yrkesuppgifter inom socialvården</t>
  </si>
  <si>
    <t>Krävande yrkesuppgifter inom socialvården</t>
  </si>
  <si>
    <t>Avdelningssekreterare</t>
  </si>
  <si>
    <t>Yrkesuppgifter inom läkemedelsförsörjningen</t>
  </si>
  <si>
    <t>BILAGA 5</t>
  </si>
  <si>
    <t>Övriga yrkesuppgifter och grundläggande serviceuppgifter</t>
  </si>
  <si>
    <t>Instrumentvårdare</t>
  </si>
  <si>
    <t>Anstaltsvårdare</t>
  </si>
  <si>
    <t>Övriga grundläggande serviceuppgifter</t>
  </si>
  <si>
    <t>Utanför lönesättningen: SH</t>
  </si>
  <si>
    <t>Befattning utanför lönesättningen i bilaga 1</t>
  </si>
  <si>
    <t>Befattning utanför lönesättningen i bilaga 2</t>
  </si>
  <si>
    <t>Befattning utanför lönesättningen i bilaga 3</t>
  </si>
  <si>
    <t>Befattning utanför lönesättningen i bilaga 4</t>
  </si>
  <si>
    <t>Befattning utanför lönesättningen i bilaga 5</t>
  </si>
  <si>
    <t>Annat social- och hälsovårdsavtal utanför lönesättningen</t>
  </si>
  <si>
    <t>Arbetsgivarrepresentant enligt SH-avtalet kap. II § 17, lönestruktur som följer kap. II § 9–16</t>
  </si>
  <si>
    <t>Arbetsgivarrepresentant enligt SH-avtalet kap. II § 17, helhetslön</t>
  </si>
  <si>
    <t xml:space="preserve">Lönesättning inom vissa sakkunniguppgifter inom förvaltningen samt vissa kontorsuppgifter </t>
  </si>
  <si>
    <t xml:space="preserve">Vissa sakkunniguppgifter inom förvaltningen </t>
  </si>
  <si>
    <t xml:space="preserve">Yrkesuppgifter och krävande yrkesuppgifter på kontor </t>
  </si>
  <si>
    <t xml:space="preserve">Sakkunniguppgifter i IKT-branschen </t>
  </si>
  <si>
    <t xml:space="preserve">Yrkesuppgifter i IKT-branschen </t>
  </si>
  <si>
    <t xml:space="preserve">Uppgifter inom intern service </t>
  </si>
  <si>
    <t xml:space="preserve">BILAGA 2 </t>
  </si>
  <si>
    <t xml:space="preserve">Kostservicepersonal, ledningen för en enhet eller ett ansvarsområde </t>
  </si>
  <si>
    <t xml:space="preserve">Kostservicepersonal, direkt arbetsledning </t>
  </si>
  <si>
    <t xml:space="preserve">Kostservicepersonal, krävande yrkesuppgifter </t>
  </si>
  <si>
    <t xml:space="preserve">Kostservicepersonal, yrkesuppgifter </t>
  </si>
  <si>
    <t xml:space="preserve">Kostservicepersonal, grundläggande serviceuppgifter </t>
  </si>
  <si>
    <t xml:space="preserve">BILAGA 3 </t>
  </si>
  <si>
    <t>Servicepersonal inom övriga sektorer</t>
  </si>
  <si>
    <t>Uppgifter i städbranschen</t>
  </si>
  <si>
    <t>Grundläggande serviceuppgifter inom övriga sektorer</t>
  </si>
  <si>
    <t>Lönegrupper</t>
  </si>
  <si>
    <t>BILAGA 7</t>
  </si>
  <si>
    <t xml:space="preserve">Bestämmelser om den tekniska sektorn </t>
  </si>
  <si>
    <t>Lönegrupp I, Yrkesman med ordinära, krävande eller mycket krävande yrkesmannauppgifter</t>
  </si>
  <si>
    <t xml:space="preserve">Lönegrupp II, Anställd med  direkta eller indirekta chefsuppgifter eller planerings-, inspektions- eller tillsynsuppgifter </t>
  </si>
  <si>
    <t xml:space="preserve">Lönegrupp III, Direktör, chef för ansvarsområde eller anställd med krävande sakkunniguppgifter vilka förutsätter specialkunnande </t>
  </si>
  <si>
    <t>Uppgift utanför lönesättningen i bilaga 1</t>
  </si>
  <si>
    <t>Uppgift utanför lönesättningen i bilaga 2</t>
  </si>
  <si>
    <t>Uppgift utanför lönesättningen i bilaga 3</t>
  </si>
  <si>
    <t>Uppgift utanför lönesättningen i bilaga 7</t>
  </si>
  <si>
    <t>Uppgift utanför lönesättningen</t>
  </si>
  <si>
    <t>Arbetsgivarrepresentant</t>
  </si>
  <si>
    <t>Grundläggande service inom social- och hälsovården och dagvården</t>
  </si>
  <si>
    <t>Chef med vidsträckt ansvarsområde eller krävande planerings- eller byggherreuppgifter</t>
  </si>
  <si>
    <t xml:space="preserve">Personer som utför arbetsuppgifter inom den tekniska sektorn och vilkas arbete består av tämligen omfattande uppgiftshelheter eller av specialiserade delområden inom den tekniska sektorn. Arbetstagaren leder sina underordnades arbete eller arbetar med planerings- eller övervakningsuppgifter. </t>
  </si>
  <si>
    <t>Chefsuppgifter i kontors- och kundservicearbete samt i övrigt krävande och ansvarsfulla uppgifter inom branschen, vilka förutsätter självständigt arbete</t>
  </si>
  <si>
    <t>Arbetsledningsuppgifter inom textilvård</t>
  </si>
  <si>
    <t>Vårdbiträde, hemtjänstarbetare, anstaltsbiträde, lokalvårdare, avdelningsbiträde, sjukhusbiträde, sjukhusvårdare, instrumentvårdare</t>
  </si>
  <si>
    <t>Löneklassificeringskoder: Läkare 09 och Andra 13</t>
  </si>
  <si>
    <t>ökand</t>
  </si>
  <si>
    <t>Löneklassificeringskoder: OTES</t>
  </si>
  <si>
    <t>S1JOH1D1</t>
  </si>
  <si>
    <t>S1JOH1C1</t>
  </si>
  <si>
    <t>S1JOH1B1</t>
  </si>
  <si>
    <t>S1JOH1A1</t>
  </si>
  <si>
    <t>S1ESI1D1</t>
  </si>
  <si>
    <t>S1ESI1C1</t>
  </si>
  <si>
    <t>S1ESI1B1</t>
  </si>
  <si>
    <t>S1ESI1A1</t>
  </si>
  <si>
    <t>S1TYT1C1</t>
  </si>
  <si>
    <t>S1TYT1B1</t>
  </si>
  <si>
    <t>S1TYT1A1</t>
  </si>
  <si>
    <t>S2TEA1D1</t>
  </si>
  <si>
    <t>S2TEA1C1</t>
  </si>
  <si>
    <t>S2TEA1B1</t>
  </si>
  <si>
    <t>S2TEA1A1</t>
  </si>
  <si>
    <t>S2STT1D1</t>
  </si>
  <si>
    <t>S2STT1C1</t>
  </si>
  <si>
    <t>S2STT1B1</t>
  </si>
  <si>
    <t>S2STT1A1</t>
  </si>
  <si>
    <t>S2SEA1C1</t>
  </si>
  <si>
    <t>S2SEA1B1</t>
  </si>
  <si>
    <t>S2SEA1A1</t>
  </si>
  <si>
    <t>S2LEA1C1</t>
  </si>
  <si>
    <t>S2LEA1B1</t>
  </si>
  <si>
    <t>S2LEA1A1</t>
  </si>
  <si>
    <t>S3TAT1C1</t>
  </si>
  <si>
    <t>S3TAT1B1</t>
  </si>
  <si>
    <t>S3TAT1A1</t>
  </si>
  <si>
    <t>S3TVA1C1</t>
  </si>
  <si>
    <t>S3TVA1B1</t>
  </si>
  <si>
    <t>S3TVA1A1</t>
  </si>
  <si>
    <t>S3SAT1C1</t>
  </si>
  <si>
    <t>S3SAT1B1</t>
  </si>
  <si>
    <t>S3SAT1A1</t>
  </si>
  <si>
    <t>S3SVA1C1</t>
  </si>
  <si>
    <t>S3SVA1B1</t>
  </si>
  <si>
    <t>S3SVA1A1</t>
  </si>
  <si>
    <t>S3LAT1C1</t>
  </si>
  <si>
    <t>S3LAT1B1</t>
  </si>
  <si>
    <t>S3LAT1A1</t>
  </si>
  <si>
    <t>S4TAM1C1</t>
  </si>
  <si>
    <t>S4TAM1B1</t>
  </si>
  <si>
    <t>S4TAM1A1</t>
  </si>
  <si>
    <t>S4TVM1D1</t>
  </si>
  <si>
    <t>S4TVM1C1</t>
  </si>
  <si>
    <t>S4TVM1B1</t>
  </si>
  <si>
    <t>S4TVM1A1</t>
  </si>
  <si>
    <t>S4SAM1C1</t>
  </si>
  <si>
    <t>S4SAM1B1</t>
  </si>
  <si>
    <t>S4SAM1A1</t>
  </si>
  <si>
    <t>S4SVM1D1</t>
  </si>
  <si>
    <t>S4SVM1C1</t>
  </si>
  <si>
    <t>S4SVM1B1</t>
  </si>
  <si>
    <t>S4SVM1A1</t>
  </si>
  <si>
    <t>S4OSI1C1</t>
  </si>
  <si>
    <t>S4OSI1B1</t>
  </si>
  <si>
    <t>S4OSI1A1</t>
  </si>
  <si>
    <t>S4LAM1C1</t>
  </si>
  <si>
    <t>S4LAM1B1</t>
  </si>
  <si>
    <t>S4LAM1A1</t>
  </si>
  <si>
    <t>S5VÄL1C1</t>
  </si>
  <si>
    <t>S5VÄL1B1</t>
  </si>
  <si>
    <t>S5VÄL1A1</t>
  </si>
  <si>
    <t>S5LAI1C1</t>
  </si>
  <si>
    <t>S5LAI1B1</t>
  </si>
  <si>
    <t>S5LAI1A1</t>
  </si>
  <si>
    <t>S5PER1C1</t>
  </si>
  <si>
    <t>S5PER1B1</t>
  </si>
  <si>
    <t>S5PER1A1</t>
  </si>
  <si>
    <t>Bilaga 1 Lednings- och chefsuppgifter</t>
  </si>
  <si>
    <t>Bilaga 2 Specialsakkunniguppgifter</t>
  </si>
  <si>
    <t>Bilaga 3 Sakkunniguppgifter</t>
  </si>
  <si>
    <t>Bilaga 4 Yrkesuppgifter</t>
  </si>
  <si>
    <t>Bilaga 5 Övriga yrkesuppgifter och grundläggande serviceuppgifter</t>
  </si>
  <si>
    <t>Specialsakkunniguppgifter inom hälsovården</t>
  </si>
  <si>
    <t>Sakkunniguppgifter inom hälsovården</t>
  </si>
  <si>
    <t>Krävande yrkesuppgifter inom hälsovården</t>
  </si>
  <si>
    <t>Yrkesuppgifter inom hälsovården</t>
  </si>
  <si>
    <t xml:space="preserve">Lönesättning inom vissa sakkunniguppgifter inom förvaltningen, kontorsuppgifter, IKT-uppgifter samt uppgifter inom den interna serviverksamheten </t>
  </si>
  <si>
    <t>H1ASI3D1</t>
  </si>
  <si>
    <t>Vissa ledande sakkunniga inom förvaltningen</t>
  </si>
  <si>
    <t>H1ASI3C1</t>
  </si>
  <si>
    <t>H1ASI3B1</t>
  </si>
  <si>
    <t>H1ASI3A1</t>
  </si>
  <si>
    <t>H1ASI300</t>
  </si>
  <si>
    <t>H1ASI4D1</t>
  </si>
  <si>
    <t>H1ASI4C1</t>
  </si>
  <si>
    <t>H1ASI4B1</t>
  </si>
  <si>
    <t>H1ASI4A1</t>
  </si>
  <si>
    <t>H1ASI400</t>
  </si>
  <si>
    <t>H1TOI5D1</t>
  </si>
  <si>
    <t>Krävande yrkesuppgifter i kontorsbranschen</t>
  </si>
  <si>
    <t>H1TOI5C1</t>
  </si>
  <si>
    <t>H1TOI5B1</t>
  </si>
  <si>
    <t>H1TOI5A1</t>
  </si>
  <si>
    <t>H1TOI500</t>
  </si>
  <si>
    <t>H1TOI6D1</t>
  </si>
  <si>
    <t>Yrkesuppgifter i kontorsbranschen</t>
  </si>
  <si>
    <t>H1TOI6C1</t>
  </si>
  <si>
    <t>H1TOI6B1</t>
  </si>
  <si>
    <t>H1TOI6A1</t>
  </si>
  <si>
    <t>H1TOI600</t>
  </si>
  <si>
    <t>H1ICT4D1</t>
  </si>
  <si>
    <t>H1ICT4C1</t>
  </si>
  <si>
    <t>H1ICT4B1</t>
  </si>
  <si>
    <t>H1ICT4A1</t>
  </si>
  <si>
    <t>H1ICT400</t>
  </si>
  <si>
    <t>H1ICT6D1</t>
  </si>
  <si>
    <t>H1ICT6C1</t>
  </si>
  <si>
    <t>H1ICT6B1</t>
  </si>
  <si>
    <t>H1ICT6A1</t>
  </si>
  <si>
    <t>H1ICT600</t>
  </si>
  <si>
    <t>H1PER7D1</t>
  </si>
  <si>
    <t>H1PER7C1</t>
  </si>
  <si>
    <t>H1PER7B1</t>
  </si>
  <si>
    <t>H1PER7A1</t>
  </si>
  <si>
    <t>H1PER700</t>
  </si>
  <si>
    <t>H2RUO1D1</t>
  </si>
  <si>
    <t>H2RUO1C1</t>
  </si>
  <si>
    <t>H2RUO1B1</t>
  </si>
  <si>
    <t>H2RUO1A1</t>
  </si>
  <si>
    <t>H2RUO100</t>
  </si>
  <si>
    <t>H2RUO2D1</t>
  </si>
  <si>
    <t>H2RUO2C1</t>
  </si>
  <si>
    <t>H2RUO2B1</t>
  </si>
  <si>
    <t>H2RUO2A1</t>
  </si>
  <si>
    <t>H2RUO200</t>
  </si>
  <si>
    <t>H2RUO5D1</t>
  </si>
  <si>
    <t>H2RUO5C1</t>
  </si>
  <si>
    <t>H2RUO5B1</t>
  </si>
  <si>
    <t>H2RUO5A1</t>
  </si>
  <si>
    <t>H2RUO500</t>
  </si>
  <si>
    <t>H2RUO6D1</t>
  </si>
  <si>
    <t>H2RUO6C1</t>
  </si>
  <si>
    <t>H2RUO6B1</t>
  </si>
  <si>
    <t>H2RUO6A1</t>
  </si>
  <si>
    <t>H2RUO600</t>
  </si>
  <si>
    <t>H2RUO7D1</t>
  </si>
  <si>
    <t>H2RUO7C1</t>
  </si>
  <si>
    <t>H2RUO7B1</t>
  </si>
  <si>
    <t>H2RUO7A1</t>
  </si>
  <si>
    <t>H2RUO700</t>
  </si>
  <si>
    <t>H3SII7D1</t>
  </si>
  <si>
    <t>H3SII7C1</t>
  </si>
  <si>
    <t>H3SII7B1</t>
  </si>
  <si>
    <t>H3SII7A1</t>
  </si>
  <si>
    <t>H3SII700</t>
  </si>
  <si>
    <t>H3PER7D1</t>
  </si>
  <si>
    <t>H3PER7C1</t>
  </si>
  <si>
    <t>H3PER7B1</t>
  </si>
  <si>
    <t>H3PER7A1</t>
  </si>
  <si>
    <t>H3PER700</t>
  </si>
  <si>
    <t>Arbetsgivarrepresentant enligt § 17, lönestruktur enligt §17, totallön</t>
  </si>
  <si>
    <r>
      <t xml:space="preserve">Löneklassificeringskoder: YTES </t>
    </r>
    <r>
      <rPr>
        <b/>
        <i/>
        <sz val="16"/>
        <color rgb="FF0070C0"/>
        <rFont val="Arial"/>
        <family val="2"/>
      </rPr>
      <t>(inga förändringar)</t>
    </r>
  </si>
  <si>
    <t>Tidigare Social- och hälsovårdsavtalets löneklassificeringskoder</t>
  </si>
  <si>
    <t>Utanför lönesättningen: VÄLKA</t>
  </si>
  <si>
    <t>Statistikkoder utanför lönesättningen: VÄLKA</t>
  </si>
  <si>
    <r>
      <t xml:space="preserve">Löneklassificeringskoder: VÄLKA </t>
    </r>
    <r>
      <rPr>
        <b/>
        <sz val="16"/>
        <color rgb="FF0070C0"/>
        <rFont val="Arial"/>
        <family val="2"/>
      </rPr>
      <t>(förändringar)</t>
    </r>
  </si>
  <si>
    <r>
      <rPr>
        <b/>
        <sz val="16"/>
        <rFont val="Arial"/>
        <family val="2"/>
      </rPr>
      <t>Löneklassificeringskoder: 08 VÄLKA om nivålönesystemet tas i bruk från den 1.10.2026</t>
    </r>
    <r>
      <rPr>
        <b/>
        <sz val="16"/>
        <color theme="0" tint="-0.249977111117893"/>
        <rFont val="Arial"/>
        <family val="2"/>
      </rPr>
      <t xml:space="preserve"> </t>
    </r>
    <r>
      <rPr>
        <b/>
        <i/>
        <sz val="16"/>
        <color rgb="FF0070C0"/>
        <rFont val="Arial"/>
        <family val="2"/>
      </rPr>
      <t>(förändringar)</t>
    </r>
  </si>
  <si>
    <r>
      <t xml:space="preserve">Social- och hälsovårdsavtalets löneklassificeringskoder från den 1.10.2026 </t>
    </r>
    <r>
      <rPr>
        <b/>
        <i/>
        <sz val="16"/>
        <color rgb="FF0070C0"/>
        <rFont val="Arial"/>
        <family val="2"/>
      </rPr>
      <t>(förändringar)</t>
    </r>
  </si>
  <si>
    <t>Utanför lönesättningen: YTES</t>
  </si>
  <si>
    <t>Bestämmelser om den tekniska sektorn</t>
  </si>
  <si>
    <t xml:space="preserve">YTES0HAB </t>
  </si>
  <si>
    <t xml:space="preserve">YTES0HAC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</si>
</sst>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2"/>
      <color theme="1"/>
      <name val="Arial"/>
      <family val="2"/>
    </font>
    <font>
      <sz val="11"/>
      <color theme="1"/>
      <name val="Calibri"/>
      <family val="2"/>
      <scheme val="minor"/>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b/>
      <sz val="14"/>
      <color theme="1"/>
      <name val="Arial"/>
      <family val="2"/>
    </font>
    <font>
      <b/>
      <sz val="13"/>
      <color theme="1"/>
      <name val="Arial"/>
      <family val="2"/>
    </font>
    <font>
      <sz val="12"/>
      <color theme="4"/>
      <name val="Arial"/>
      <family val="2"/>
    </font>
    <font>
      <b/>
      <sz val="16"/>
      <color theme="1"/>
      <name val="Arial"/>
      <family val="2"/>
    </font>
    <font>
      <b/>
      <sz val="13"/>
      <name val="Arial"/>
      <family val="2"/>
    </font>
    <font>
      <b/>
      <sz val="16"/>
      <name val="Arial"/>
      <family val="2"/>
    </font>
    <font>
      <b/>
      <sz val="14"/>
      <name val="Arial"/>
      <family val="2"/>
    </font>
    <font>
      <b/>
      <sz val="12"/>
      <name val="Arial"/>
      <family val="2"/>
    </font>
    <font>
      <b/>
      <i/>
      <sz val="16"/>
      <color rgb="FF0070C0"/>
      <name val="Arial"/>
      <family val="2"/>
    </font>
    <font>
      <sz val="12"/>
      <color rgb="FF0070C0"/>
      <name val="Arial"/>
      <family val="2"/>
    </font>
    <font>
      <sz val="12"/>
      <color rgb="FF000000"/>
      <name val="Arial"/>
      <family val="2"/>
    </font>
    <font>
      <b/>
      <sz val="16"/>
      <color theme="0" tint="-0.249977111117893"/>
      <name val="Arial"/>
      <family val="2"/>
    </font>
    <font>
      <sz val="11"/>
      <color rgb="FF0070C0"/>
      <name val="Calibri"/>
      <family val="2"/>
      <scheme val="minor"/>
    </font>
    <font>
      <b/>
      <sz val="12"/>
      <color rgb="FF0070C0"/>
      <name val="Arial"/>
      <family val="2"/>
    </font>
    <font>
      <sz val="11"/>
      <name val="Calibri"/>
      <family val="2"/>
      <scheme val="minor"/>
    </font>
    <font>
      <b/>
      <sz val="16"/>
      <color rgb="FF0070C0"/>
      <name val="Arial"/>
      <family val="2"/>
    </font>
    <font>
      <b/>
      <sz val="13"/>
      <color rgb="FF0070C0"/>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xf numFmtId="0" fontId="5" fillId="0" borderId="0" applyNumberFormat="0" applyFill="0" applyBorder="0" applyAlignment="0" applyProtection="0"/>
    <xf numFmtId="0" fontId="8" fillId="0" borderId="0" applyNumberFormat="0" applyFill="0" applyProtection="0">
      <alignment readingOrder="1"/>
    </xf>
    <xf numFmtId="0" fontId="24" fillId="0" borderId="0" applyNumberFormat="0" applyProtection="0">
      <alignment readingOrder="1"/>
    </xf>
    <xf numFmtId="0" fontId="25" fillId="0" borderId="0" applyNumberFormat="0" applyFill="0" applyAlignment="0" applyProtection="0"/>
    <xf numFmtId="0" fontId="11" fillId="0" borderId="0" applyNumberFormat="0" applyFill="0" applyBorder="0" applyAlignment="0" applyProtection="0"/>
    <xf numFmtId="0" fontId="6" fillId="0" borderId="1" applyNumberFormat="0" applyFill="0" applyAlignment="0" applyProtection="0"/>
    <xf numFmtId="3" fontId="7" fillId="0" borderId="0"/>
    <xf numFmtId="0" fontId="9" fillId="0" borderId="0" applyProtection="0">
      <alignment horizontal="left"/>
    </xf>
    <xf numFmtId="0" fontId="7"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7"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7" fillId="5" borderId="7" applyNumberFormat="0" applyFont="0" applyAlignment="0" applyProtection="0"/>
    <xf numFmtId="0" fontId="7" fillId="2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19"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9"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9"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3" fontId="7" fillId="32" borderId="0" applyBorder="0" applyAlignment="0" applyProtection="0"/>
    <xf numFmtId="3" fontId="7" fillId="36" borderId="0" applyBorder="0" applyAlignment="0" applyProtection="0"/>
    <xf numFmtId="3" fontId="7" fillId="34" borderId="0" applyBorder="0" applyAlignment="0" applyProtection="0"/>
    <xf numFmtId="3" fontId="7" fillId="33" borderId="0" applyBorder="0" applyAlignment="0" applyProtection="0"/>
    <xf numFmtId="3" fontId="7" fillId="31" borderId="0" applyBorder="0" applyAlignment="0" applyProtection="0"/>
    <xf numFmtId="3" fontId="7" fillId="35" borderId="0" applyBorder="0" applyAlignment="0" applyProtection="0"/>
    <xf numFmtId="0" fontId="11" fillId="0" borderId="0"/>
    <xf numFmtId="0" fontId="22" fillId="0" borderId="0">
      <alignment horizontal="right"/>
    </xf>
    <xf numFmtId="0" fontId="23" fillId="0" borderId="0"/>
    <xf numFmtId="0" fontId="3" fillId="0" borderId="0"/>
    <xf numFmtId="0" fontId="23" fillId="0" borderId="0"/>
    <xf numFmtId="0" fontId="2" fillId="0" borderId="0"/>
    <xf numFmtId="0" fontId="1" fillId="0" borderId="0"/>
  </cellStyleXfs>
  <cellXfs count="52">
    <xf numFmtId="0" fontId="0" fillId="0" borderId="0" xfId="0"/>
    <xf numFmtId="0" fontId="2" fillId="0" borderId="0" xfId="0" applyFont="1"/>
    <xf numFmtId="0" fontId="0" fillId="0" borderId="0" xfId="0" applyAlignment="1">
      <alignment wrapText="1"/>
    </xf>
    <xf numFmtId="0" fontId="24" fillId="0" borderId="0" xfId="3" applyAlignment="1">
      <alignment wrapText="1" readingOrder="1"/>
    </xf>
    <xf numFmtId="0" fontId="0" fillId="0" borderId="0" xfId="0" applyAlignment="1">
      <alignment vertical="top" wrapText="1"/>
    </xf>
    <xf numFmtId="0" fontId="20" fillId="0" borderId="0" xfId="0" applyFont="1" applyAlignment="1">
      <alignment vertical="top" wrapText="1"/>
    </xf>
    <xf numFmtId="0" fontId="20" fillId="0" borderId="0" xfId="0" applyFont="1" applyAlignment="1">
      <alignment horizontal="left" vertical="top" wrapText="1"/>
    </xf>
    <xf numFmtId="0" fontId="7" fillId="0" borderId="0" xfId="0" applyFont="1" applyAlignment="1">
      <alignment wrapText="1"/>
    </xf>
    <xf numFmtId="4" fontId="20" fillId="0" borderId="0" xfId="0" applyNumberFormat="1" applyFont="1" applyAlignment="1">
      <alignment vertical="top" wrapText="1"/>
    </xf>
    <xf numFmtId="0" fontId="25" fillId="0" borderId="0" xfId="4" applyAlignment="1">
      <alignment wrapText="1"/>
    </xf>
    <xf numFmtId="0" fontId="26" fillId="0" borderId="0" xfId="0" applyFont="1" applyAlignment="1">
      <alignment vertical="top" wrapText="1"/>
    </xf>
    <xf numFmtId="0" fontId="26" fillId="0" borderId="0" xfId="0" applyFont="1" applyAlignment="1">
      <alignment wrapText="1"/>
    </xf>
    <xf numFmtId="0" fontId="27" fillId="0" borderId="0" xfId="2" applyFont="1" applyAlignment="1">
      <alignment wrapText="1" readingOrder="1"/>
    </xf>
    <xf numFmtId="0" fontId="28" fillId="0" borderId="0" xfId="4" applyFont="1" applyAlignment="1">
      <alignment wrapText="1"/>
    </xf>
    <xf numFmtId="0" fontId="20" fillId="0" borderId="0" xfId="0" applyFont="1" applyAlignment="1">
      <alignment wrapText="1"/>
    </xf>
    <xf numFmtId="49" fontId="20" fillId="0" borderId="0" xfId="0" applyNumberFormat="1" applyFont="1" applyAlignment="1">
      <alignment vertical="top" wrapText="1"/>
    </xf>
    <xf numFmtId="0" fontId="20" fillId="0" borderId="0" xfId="0" applyFont="1" applyAlignment="1">
      <alignment vertical="center" wrapText="1"/>
    </xf>
    <xf numFmtId="0" fontId="20" fillId="0" borderId="0" xfId="0" applyFont="1" applyAlignment="1">
      <alignment horizontal="left" vertical="center" wrapText="1"/>
    </xf>
    <xf numFmtId="0" fontId="29" fillId="0" borderId="0" xfId="2" applyFont="1" applyAlignment="1">
      <alignment wrapText="1" readingOrder="1"/>
    </xf>
    <xf numFmtId="0" fontId="29" fillId="0" borderId="0" xfId="2" applyFont="1" applyAlignment="1">
      <alignment vertical="top" wrapText="1" readingOrder="1"/>
    </xf>
    <xf numFmtId="0" fontId="30" fillId="0" borderId="0" xfId="3" applyFont="1" applyAlignment="1">
      <alignment vertical="top" wrapText="1" readingOrder="1"/>
    </xf>
    <xf numFmtId="0" fontId="30" fillId="0" borderId="0" xfId="3" applyFont="1" applyAlignment="1">
      <alignment wrapText="1" readingOrder="1"/>
    </xf>
    <xf numFmtId="0" fontId="31" fillId="0" borderId="0" xfId="0" applyFont="1" applyAlignment="1">
      <alignment wrapText="1"/>
    </xf>
    <xf numFmtId="49" fontId="20" fillId="0" borderId="0" xfId="0" applyNumberFormat="1" applyFont="1" applyAlignment="1">
      <alignment horizontal="left" vertical="center" wrapText="1"/>
    </xf>
    <xf numFmtId="49" fontId="20" fillId="0" borderId="0" xfId="0" applyNumberFormat="1" applyFont="1" applyAlignment="1">
      <alignment wrapText="1"/>
    </xf>
    <xf numFmtId="0" fontId="20" fillId="0" borderId="0" xfId="0" applyFont="1" applyAlignment="1">
      <alignment vertical="top" wrapText="1" shrinkToFit="1"/>
    </xf>
    <xf numFmtId="2" fontId="20" fillId="0" borderId="0" xfId="0" applyNumberFormat="1" applyFont="1" applyAlignment="1">
      <alignment vertical="top" wrapText="1" shrinkToFit="1"/>
    </xf>
    <xf numFmtId="0" fontId="31" fillId="0" borderId="0" xfId="3" applyFont="1" applyAlignment="1">
      <alignment horizontal="left" wrapText="1" readingOrder="1"/>
    </xf>
    <xf numFmtId="49" fontId="20" fillId="0" borderId="0" xfId="0" applyNumberFormat="1" applyFont="1" applyAlignment="1">
      <alignment horizontal="left" vertical="top" wrapText="1"/>
    </xf>
    <xf numFmtId="0" fontId="8" fillId="0" borderId="0" xfId="0" applyFont="1"/>
    <xf numFmtId="0" fontId="7" fillId="0" borderId="0" xfId="0" applyFont="1"/>
    <xf numFmtId="0" fontId="33" fillId="0" borderId="0" xfId="0" applyFont="1"/>
    <xf numFmtId="0" fontId="25" fillId="0" borderId="0" xfId="4"/>
    <xf numFmtId="0" fontId="34" fillId="0" borderId="0" xfId="0" applyFont="1" applyAlignment="1">
      <alignment wrapText="1"/>
    </xf>
    <xf numFmtId="0" fontId="34" fillId="0" borderId="0" xfId="0" applyFont="1"/>
    <xf numFmtId="0" fontId="33" fillId="0" borderId="0" xfId="0" applyFont="1" applyAlignment="1">
      <alignment wrapText="1"/>
    </xf>
    <xf numFmtId="0" fontId="35" fillId="0" borderId="0" xfId="2" applyFont="1" applyFill="1" applyAlignment="1">
      <alignment wrapText="1" readingOrder="1"/>
    </xf>
    <xf numFmtId="0" fontId="20" fillId="0" borderId="0" xfId="0" applyFont="1"/>
    <xf numFmtId="3" fontId="25" fillId="0" borderId="0" xfId="4" applyNumberFormat="1" applyAlignment="1">
      <alignment horizontal="center" vertical="top" wrapText="1"/>
    </xf>
    <xf numFmtId="0" fontId="25" fillId="0" borderId="0" xfId="4" applyAlignment="1">
      <alignment vertical="top"/>
    </xf>
    <xf numFmtId="0" fontId="24" fillId="0" borderId="0" xfId="3">
      <alignment readingOrder="1"/>
    </xf>
    <xf numFmtId="0" fontId="36" fillId="0" borderId="0" xfId="0" applyFont="1"/>
    <xf numFmtId="0" fontId="38" fillId="0" borderId="0" xfId="0" applyFont="1"/>
    <xf numFmtId="0" fontId="20" fillId="0" borderId="0" xfId="0" applyFont="1" applyAlignment="1">
      <alignment horizontal="left"/>
    </xf>
    <xf numFmtId="9" fontId="37" fillId="0" borderId="0" xfId="4" applyNumberFormat="1" applyFont="1" applyFill="1" applyAlignment="1">
      <alignment vertical="center" wrapText="1"/>
    </xf>
    <xf numFmtId="0" fontId="33" fillId="0" borderId="0" xfId="0" applyFont="1" applyAlignment="1">
      <alignment vertical="center"/>
    </xf>
    <xf numFmtId="0" fontId="33" fillId="0" borderId="0" xfId="58" applyFont="1"/>
    <xf numFmtId="0" fontId="33" fillId="0" borderId="0" xfId="0" applyFont="1" applyAlignment="1">
      <alignment vertical="top" wrapText="1"/>
    </xf>
    <xf numFmtId="0" fontId="33" fillId="0" borderId="0" xfId="0" applyFont="1" applyAlignment="1">
      <alignment vertical="center" wrapText="1"/>
    </xf>
    <xf numFmtId="0" fontId="9" fillId="0" borderId="0" xfId="4" applyFont="1" applyAlignment="1">
      <alignment wrapText="1"/>
    </xf>
    <xf numFmtId="0" fontId="20" fillId="0" borderId="0" xfId="0" applyFont="1" applyAlignment="1">
      <alignment vertical="top"/>
    </xf>
    <xf numFmtId="0" fontId="40" fillId="0" borderId="0" xfId="4" applyFont="1" applyAlignment="1">
      <alignment horizontal="left" vertical="center" wrapText="1"/>
    </xf>
  </cellXfs>
  <cellStyles count="59">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ormaali 7" xfId="58" xr:uid="{50EBF136-2755-47F7-8C03-AD8A82D9EE29}"/>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30">
    <dxf>
      <font>
        <color rgb="FF9C0006"/>
      </font>
      <fill>
        <patternFill>
          <bgColor rgb="FFFFC7CE"/>
        </patternFill>
      </fill>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alignment horizontal="left" vertical="bottom" textRotation="0" wrapText="0" indent="0" justifyLastLine="0" shrinkToFit="0" readingOrder="0"/>
    </dxf>
    <dxf>
      <font>
        <strike val="0"/>
        <outline val="0"/>
        <shadow val="0"/>
        <u val="none"/>
        <vertAlign val="baseline"/>
        <color auto="1"/>
        <name val="Arial"/>
        <family val="2"/>
        <scheme val="none"/>
      </font>
    </dxf>
    <dxf>
      <font>
        <b/>
        <i val="0"/>
        <strike val="0"/>
        <condense val="0"/>
        <extend val="0"/>
        <outline val="0"/>
        <shadow val="0"/>
        <u val="none"/>
        <vertAlign val="baseline"/>
        <sz val="14"/>
        <color auto="1"/>
        <name val="Arial"/>
        <family val="2"/>
        <scheme val="none"/>
      </font>
      <alignment horizontal="general" vertical="bottom" textRotation="0" wrapText="1" indent="0" justifyLastLine="0" shrinkToFit="0" readingOrder="1"/>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alignment horizontal="general" vertical="bottom" textRotation="0" wrapText="1" indent="0" justifyLastLine="0" shrinkToFit="0" readingOrder="1"/>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alignment horizontal="general" vertical="bottom" textRotation="0" wrapText="1" indent="0" justifyLastLine="0" shrinkToFit="0" readingOrder="1"/>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dxf>
    <dxf>
      <alignment horizontal="general" vertical="bottom" textRotation="0" wrapText="1" indent="0" justifyLastLine="0" shrinkToFit="0" readingOrder="1"/>
    </dxf>
    <dxf>
      <font>
        <b val="0"/>
        <i val="0"/>
        <strike val="0"/>
        <condense val="0"/>
        <extend val="0"/>
        <outline val="0"/>
        <shadow val="0"/>
        <u val="none"/>
        <vertAlign val="baseline"/>
        <sz val="11"/>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dxf>
    <dxf>
      <font>
        <strike val="0"/>
        <outline val="0"/>
        <shadow val="0"/>
        <u val="none"/>
        <vertAlign val="baseline"/>
        <color auto="1"/>
        <name val="Arial"/>
        <family val="2"/>
        <scheme val="none"/>
      </font>
    </dxf>
    <dxf>
      <font>
        <strike val="0"/>
        <outline val="0"/>
        <shadow val="0"/>
        <u val="none"/>
        <vertAlign val="baseline"/>
        <color auto="1"/>
        <name val="Arial"/>
        <family val="2"/>
        <scheme val="none"/>
      </font>
      <alignment horizontal="general" vertical="bottom" textRotation="0" wrapText="1" indent="0" justifyLastLine="0" shrinkToFit="0" readingOrder="1"/>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1" indent="0" justifyLastLine="0" shrinkToFit="0" readingOrder="0"/>
    </dxf>
    <dxf>
      <font>
        <strike val="0"/>
        <outline val="0"/>
        <shadow val="0"/>
        <u val="none"/>
        <vertAlign val="baseline"/>
        <sz val="12"/>
        <color auto="1"/>
        <name val="Arial"/>
        <family val="2"/>
        <scheme val="none"/>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29"/>
      <tableStyleElement type="headerRow" dxfId="28"/>
      <tableStyleElement type="totalRow" dxfId="27"/>
      <tableStyleElement type="firstColumn" dxfId="26"/>
      <tableStyleElement type="lastColumn" dxfId="25"/>
      <tableStyleElement type="firstRowStripe" dxfId="24"/>
      <tableStyleElement type="firstColumnStripe" dxfId="23"/>
    </tableStyle>
  </tableStyles>
  <colors>
    <mruColors>
      <color rgb="FF0070C0"/>
      <color rgb="FF1A56EC"/>
      <color rgb="FFF1D46B"/>
      <color rgb="FF26625D"/>
      <color rgb="FFF2644C"/>
      <color rgb="FFA8C0BE"/>
      <color rgb="FFD4E0DF"/>
      <color rgb="FFF9EEC4"/>
      <color rgb="FFFCF6E1"/>
      <color rgb="FFFAC1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B89DE9-5491-47BD-A33E-FBC88E586956}" name="Loneklassificeringskoder_foretagsmedlemmar_YTES" displayName="Loneklassificeringskoder_foretagsmedlemmar_YTES" ref="A2:B37" totalsRowShown="0" dataDxfId="22">
  <autoFilter ref="A2:B37" xr:uid="{88B89DE9-5491-47BD-A33E-FBC88E586956}">
    <filterColumn colId="0" hiddenButton="1"/>
    <filterColumn colId="1" hiddenButton="1"/>
  </autoFilter>
  <tableColumns count="2">
    <tableColumn id="1" xr3:uid="{11566FBC-9D13-4E48-8B63-9449C392139C}" name="Lönesättningspunkt" dataDxfId="21"/>
    <tableColumn id="2" xr3:uid="{F27D878C-5ED4-474F-9F49-6F14AF07EAB6}" name="Förklaring" dataDxfId="2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54C6A0-3272-4FEC-98C8-C3798A5ED463}" name="Loneklassificeringskoder_foretagsmedlemmar_OTES" displayName="Loneklassificeringskoder_foretagsmedlemmar_OTES" ref="A2:B57" totalsRowShown="0" headerRowDxfId="19" dataDxfId="18" headerRowCellStyle="Otsikko 2">
  <autoFilter ref="A2:B57" xr:uid="{DE54C6A0-3272-4FEC-98C8-C3798A5ED463}">
    <filterColumn colId="0" hiddenButton="1"/>
    <filterColumn colId="1" hiddenButton="1"/>
  </autoFilter>
  <tableColumns count="2">
    <tableColumn id="1" xr3:uid="{D70D6547-258B-434D-8236-A9E06D7D98E0}" name="Lönesättningspunkt" dataDxfId="17"/>
    <tableColumn id="2" xr3:uid="{39EE87AE-D30E-4AB6-8793-41356FF052E8}" name="Förklaring" dataDxfId="1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FF5626-A85E-43D5-9F58-8FE4CEF03086}" name="Loneklassificeringskoder_foretagsmedlemmar_SH_avtalet" displayName="Loneklassificeringskoder_foretagsmedlemmar_SH_avtalet" ref="A2:B84" totalsRowShown="0" headerRowDxfId="15" headerRowCellStyle="Otsikko 2">
  <autoFilter ref="A2:B84" xr:uid="{ADFF5626-A85E-43D5-9F58-8FE4CEF03086}">
    <filterColumn colId="0" hiddenButton="1"/>
    <filterColumn colId="1" hiddenButton="1"/>
  </autoFilter>
  <tableColumns count="2">
    <tableColumn id="1" xr3:uid="{6EE0E493-4149-4091-9683-EEA950CBD72F}" name="Lönesättningspunkt"/>
    <tableColumn id="2" xr3:uid="{9C7CAAF5-7332-43F6-B625-517E0F73D7F6}" name="Förklaring" dataDxfId="1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3F9E55-3EDE-47EA-8EB9-ABAC35588927}" name="Loneklassificeringskoder_foretagsmedlemmar_SH_avtalet_gamla" displayName="Loneklassificeringskoder_foretagsmedlemmar_SH_avtalet_gamla" ref="A2:B37" totalsRowShown="0" headerRowDxfId="13" dataDxfId="12" headerRowCellStyle="Otsikko 2">
  <autoFilter ref="A2:B37" xr:uid="{863F9E55-3EDE-47EA-8EB9-ABAC35588927}">
    <filterColumn colId="0" hiddenButton="1"/>
    <filterColumn colId="1" hiddenButton="1"/>
  </autoFilter>
  <tableColumns count="2">
    <tableColumn id="1" xr3:uid="{B1D79E93-2B25-4D68-9299-45EB8DFCB710}" name="Lönesättningspunkt" dataDxfId="11"/>
    <tableColumn id="2" xr3:uid="{C533BB64-E5EF-431A-A777-8F5979A2861E}" name="Förklaring" dataDxfId="1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531E036-3491-47DB-876D-7AFCF07CD0EC}" name="Loneklassificeringskoder_foretagsmedlemmar_VALKA" displayName="Loneklassificeringskoder_foretagsmedlemmar_VALKA" ref="A2:B86" totalsRowShown="0">
  <autoFilter ref="A2:B86" xr:uid="{E531E036-3491-47DB-876D-7AFCF07CD0EC}">
    <filterColumn colId="0" hiddenButton="1"/>
    <filterColumn colId="1" hiddenButton="1"/>
  </autoFilter>
  <tableColumns count="2">
    <tableColumn id="1" xr3:uid="{585F22DB-6B2C-4AED-917B-E4E2054EF0B0}" name="Lönesättningspunkt"/>
    <tableColumn id="2" xr3:uid="{AC76F425-A547-4075-9A1A-F08FF89B32D3}" name="Förklaring" dataDxfId="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388A39-C10C-419A-87A8-FC53A6C1288E}" name="Loneklassificeringskoder_foretagsmedlemmar_VALKA_gamla" displayName="Loneklassificeringskoder_foretagsmedlemmar_VALKA_gamla" ref="A2:B30" totalsRowShown="0" headerRowDxfId="8" dataDxfId="7" headerRowCellStyle="Otsikko 2">
  <autoFilter ref="A2:B30" xr:uid="{59388A39-C10C-419A-87A8-FC53A6C1288E}">
    <filterColumn colId="0" hiddenButton="1"/>
    <filterColumn colId="1" hiddenButton="1"/>
  </autoFilter>
  <tableColumns count="2">
    <tableColumn id="1" xr3:uid="{F83D4FB8-DAEA-4954-B075-2E4751D5913C}" name="Lönesättningspunkt" dataDxfId="6"/>
    <tableColumn id="2" xr3:uid="{43871B3E-A92B-45ED-91AD-D7D8E12FC91B}" name="Förklaring" dataDxfId="5"/>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19F5ED1-BF5A-4EDE-BE58-55DDC0AC7DBF}" name="Loneklassificeringskoder_foretagsmedlemmar_lakare_och_andra" displayName="Loneklassificeringskoder_foretagsmedlemmar_lakare_och_andra" ref="A2:B3" totalsRowShown="0" headerRowDxfId="4" dataDxfId="3" headerRowCellStyle="Otsikko 2">
  <autoFilter ref="A2:B3" xr:uid="{019F5ED1-BF5A-4EDE-BE58-55DDC0AC7DBF}">
    <filterColumn colId="0" hiddenButton="1"/>
    <filterColumn colId="1" hiddenButton="1"/>
  </autoFilter>
  <tableColumns count="2">
    <tableColumn id="1" xr3:uid="{372BE822-48D6-46BE-BC93-ED0349D9BA68}" name="Lönesättningspunkt" dataDxfId="2"/>
    <tableColumn id="2" xr3:uid="{0DC10C40-F4DE-4E1C-B5F7-BBFC9F2EFEF1}" name="Förklaring" dataDxfId="1"/>
  </tableColumns>
  <tableStyleInfo showFirstColumn="0" showLastColumn="0" showRowStripes="1" showColumnStripes="0"/>
</table>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D37"/>
  <sheetViews>
    <sheetView tabSelected="1" zoomScaleNormal="100" workbookViewId="0">
      <pane ySplit="2" topLeftCell="A3" activePane="bottomLeft" state="frozen"/>
      <selection pane="bottomLeft"/>
    </sheetView>
  </sheetViews>
  <sheetFormatPr defaultColWidth="39.453125" defaultRowHeight="15" x14ac:dyDescent="0.25"/>
  <cols>
    <col min="1" max="2" width="39.453125" style="2"/>
  </cols>
  <sheetData>
    <row r="1" spans="1:4" ht="42" x14ac:dyDescent="0.4">
      <c r="A1" s="18" t="s">
        <v>437</v>
      </c>
    </row>
    <row r="2" spans="1:4" ht="17.399999999999999" x14ac:dyDescent="0.3">
      <c r="A2" s="3" t="s">
        <v>60</v>
      </c>
      <c r="B2" s="3" t="s">
        <v>58</v>
      </c>
    </row>
    <row r="3" spans="1:4" ht="16.8" x14ac:dyDescent="0.3">
      <c r="A3" s="13" t="s">
        <v>0</v>
      </c>
      <c r="B3" s="14"/>
    </row>
    <row r="4" spans="1:4" ht="15" customHeight="1" x14ac:dyDescent="0.25">
      <c r="A4" s="15" t="s">
        <v>61</v>
      </c>
      <c r="B4" s="14" t="s">
        <v>1</v>
      </c>
      <c r="C4" s="1"/>
      <c r="D4" s="1"/>
    </row>
    <row r="5" spans="1:4" ht="15" customHeight="1" x14ac:dyDescent="0.25">
      <c r="A5" s="15" t="s">
        <v>446</v>
      </c>
      <c r="B5" s="14" t="s">
        <v>2</v>
      </c>
      <c r="C5" s="1"/>
      <c r="D5" s="1"/>
    </row>
    <row r="6" spans="1:4" ht="15" customHeight="1" x14ac:dyDescent="0.25">
      <c r="A6" s="15" t="s">
        <v>447</v>
      </c>
      <c r="B6" s="14" t="s">
        <v>3</v>
      </c>
      <c r="C6" s="1"/>
      <c r="D6" s="1"/>
    </row>
    <row r="7" spans="1:4" ht="16.8" x14ac:dyDescent="0.3">
      <c r="A7" s="13" t="s">
        <v>4</v>
      </c>
      <c r="B7" s="14"/>
    </row>
    <row r="8" spans="1:4" ht="15" customHeight="1" x14ac:dyDescent="0.25">
      <c r="A8" s="15" t="s">
        <v>62</v>
      </c>
      <c r="B8" s="14" t="s">
        <v>5</v>
      </c>
    </row>
    <row r="9" spans="1:4" ht="15" customHeight="1" x14ac:dyDescent="0.25">
      <c r="A9" s="15" t="s">
        <v>63</v>
      </c>
      <c r="B9" s="14" t="s">
        <v>6</v>
      </c>
    </row>
    <row r="10" spans="1:4" ht="15" customHeight="1" x14ac:dyDescent="0.25">
      <c r="A10" s="15" t="s">
        <v>64</v>
      </c>
      <c r="B10" s="14" t="s">
        <v>7</v>
      </c>
    </row>
    <row r="11" spans="1:4" ht="15" customHeight="1" x14ac:dyDescent="0.25">
      <c r="A11" s="15" t="s">
        <v>65</v>
      </c>
      <c r="B11" s="14" t="s">
        <v>8</v>
      </c>
    </row>
    <row r="12" spans="1:4" ht="15" customHeight="1" x14ac:dyDescent="0.25">
      <c r="A12" s="15" t="s">
        <v>66</v>
      </c>
      <c r="B12" s="14" t="s">
        <v>9</v>
      </c>
    </row>
    <row r="13" spans="1:4" ht="16.8" x14ac:dyDescent="0.3">
      <c r="A13" s="13" t="s">
        <v>10</v>
      </c>
      <c r="B13" s="14"/>
    </row>
    <row r="14" spans="1:4" ht="30" x14ac:dyDescent="0.25">
      <c r="A14" s="15" t="s">
        <v>67</v>
      </c>
      <c r="B14" s="14" t="s">
        <v>11</v>
      </c>
      <c r="C14" s="1"/>
      <c r="D14" s="1"/>
    </row>
    <row r="15" spans="1:4" ht="30" x14ac:dyDescent="0.25">
      <c r="A15" s="15" t="s">
        <v>68</v>
      </c>
      <c r="B15" s="14" t="s">
        <v>12</v>
      </c>
      <c r="C15" s="1"/>
      <c r="D15" s="1"/>
    </row>
    <row r="16" spans="1:4" ht="30" x14ac:dyDescent="0.25">
      <c r="A16" s="15" t="s">
        <v>69</v>
      </c>
      <c r="B16" s="14" t="s">
        <v>13</v>
      </c>
      <c r="C16" s="1"/>
      <c r="D16" s="1"/>
    </row>
    <row r="17" spans="1:4" x14ac:dyDescent="0.25">
      <c r="A17" s="15" t="s">
        <v>70</v>
      </c>
      <c r="B17" s="14" t="s">
        <v>14</v>
      </c>
      <c r="C17" s="1"/>
      <c r="D17" s="1"/>
    </row>
    <row r="18" spans="1:4" ht="33.6" x14ac:dyDescent="0.3">
      <c r="A18" s="13" t="s">
        <v>275</v>
      </c>
      <c r="B18" s="14"/>
    </row>
    <row r="19" spans="1:4" ht="60" x14ac:dyDescent="0.25">
      <c r="A19" s="15" t="s">
        <v>71</v>
      </c>
      <c r="B19" s="15" t="s">
        <v>280</v>
      </c>
      <c r="C19" s="1"/>
      <c r="D19" s="1"/>
    </row>
    <row r="20" spans="1:4" ht="16.8" x14ac:dyDescent="0.3">
      <c r="A20" s="13" t="s">
        <v>16</v>
      </c>
      <c r="B20" s="14"/>
    </row>
    <row r="21" spans="1:4" ht="30" x14ac:dyDescent="0.25">
      <c r="A21" s="15" t="s">
        <v>76</v>
      </c>
      <c r="B21" s="15" t="s">
        <v>276</v>
      </c>
    </row>
    <row r="22" spans="1:4" ht="105" x14ac:dyDescent="0.25">
      <c r="A22" s="15" t="s">
        <v>77</v>
      </c>
      <c r="B22" s="15" t="s">
        <v>277</v>
      </c>
    </row>
    <row r="23" spans="1:4" ht="45" x14ac:dyDescent="0.25">
      <c r="A23" s="16" t="s">
        <v>72</v>
      </c>
      <c r="B23" s="16" t="s">
        <v>17</v>
      </c>
    </row>
    <row r="24" spans="1:4" ht="30" x14ac:dyDescent="0.25">
      <c r="A24" s="15" t="s">
        <v>73</v>
      </c>
      <c r="B24" s="16" t="s">
        <v>18</v>
      </c>
    </row>
    <row r="25" spans="1:4" x14ac:dyDescent="0.25">
      <c r="A25" s="15" t="s">
        <v>74</v>
      </c>
      <c r="B25" s="16" t="s">
        <v>19</v>
      </c>
    </row>
    <row r="26" spans="1:4" ht="30" x14ac:dyDescent="0.25">
      <c r="A26" s="15" t="s">
        <v>75</v>
      </c>
      <c r="B26" s="16" t="s">
        <v>20</v>
      </c>
    </row>
    <row r="27" spans="1:4" ht="16.8" x14ac:dyDescent="0.3">
      <c r="A27" s="13" t="s">
        <v>21</v>
      </c>
      <c r="B27" s="14"/>
    </row>
    <row r="28" spans="1:4" ht="60" x14ac:dyDescent="0.25">
      <c r="A28" s="15" t="s">
        <v>78</v>
      </c>
      <c r="B28" s="15" t="s">
        <v>278</v>
      </c>
    </row>
    <row r="29" spans="1:4" ht="30" x14ac:dyDescent="0.25">
      <c r="A29" s="15" t="s">
        <v>79</v>
      </c>
      <c r="B29" s="16" t="s">
        <v>22</v>
      </c>
    </row>
    <row r="30" spans="1:4" x14ac:dyDescent="0.25">
      <c r="A30" s="15" t="s">
        <v>80</v>
      </c>
      <c r="B30" s="16" t="s">
        <v>23</v>
      </c>
    </row>
    <row r="31" spans="1:4" ht="16.8" x14ac:dyDescent="0.3">
      <c r="A31" s="13" t="s">
        <v>24</v>
      </c>
      <c r="B31" s="14"/>
    </row>
    <row r="32" spans="1:4" ht="15" customHeight="1" x14ac:dyDescent="0.25">
      <c r="A32" s="15" t="s">
        <v>81</v>
      </c>
      <c r="B32" s="16" t="s">
        <v>279</v>
      </c>
    </row>
    <row r="33" spans="1:2" ht="15" customHeight="1" x14ac:dyDescent="0.25">
      <c r="A33" s="15" t="s">
        <v>82</v>
      </c>
      <c r="B33" s="16" t="s">
        <v>25</v>
      </c>
    </row>
    <row r="34" spans="1:2" ht="15" customHeight="1" x14ac:dyDescent="0.25">
      <c r="A34" s="15" t="s">
        <v>83</v>
      </c>
      <c r="B34" s="16" t="s">
        <v>26</v>
      </c>
    </row>
    <row r="35" spans="1:2" ht="15" customHeight="1" x14ac:dyDescent="0.25">
      <c r="A35" s="15" t="s">
        <v>84</v>
      </c>
      <c r="B35" s="16" t="s">
        <v>27</v>
      </c>
    </row>
    <row r="36" spans="1:2" ht="16.8" x14ac:dyDescent="0.3">
      <c r="A36" s="13" t="s">
        <v>444</v>
      </c>
      <c r="B36" s="14"/>
    </row>
    <row r="37" spans="1:2" x14ac:dyDescent="0.25">
      <c r="A37" s="17">
        <v>999</v>
      </c>
      <c r="B37" s="16" t="s">
        <v>28</v>
      </c>
    </row>
  </sheetData>
  <pageMargins left="0.7" right="0.7" top="0.75" bottom="0.75" header="0.3" footer="0.3"/>
  <pageSetup paperSize="9" orientation="landscape" verticalDpi="1200" r:id="rId1"/>
  <headerFooter>
    <oddHeader>&amp;L&amp;G</oddHead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6E548-605A-4BD6-BC65-4503DB65A4F2}">
  <dimension ref="A1:B57"/>
  <sheetViews>
    <sheetView workbookViewId="0">
      <pane ySplit="2" topLeftCell="A3" activePane="bottomLeft" state="frozen"/>
      <selection pane="bottomLeft"/>
    </sheetView>
  </sheetViews>
  <sheetFormatPr defaultColWidth="38.54296875" defaultRowHeight="15" x14ac:dyDescent="0.25"/>
  <cols>
    <col min="1" max="1" width="38.54296875" style="4"/>
    <col min="2" max="2" width="38.54296875" style="2"/>
  </cols>
  <sheetData>
    <row r="1" spans="1:2" ht="42" x14ac:dyDescent="0.25">
      <c r="A1" s="19" t="s">
        <v>283</v>
      </c>
      <c r="B1" s="14"/>
    </row>
    <row r="2" spans="1:2" ht="17.399999999999999" x14ac:dyDescent="0.3">
      <c r="A2" s="20" t="s">
        <v>60</v>
      </c>
      <c r="B2" s="21" t="s">
        <v>58</v>
      </c>
    </row>
    <row r="3" spans="1:2" ht="16.8" x14ac:dyDescent="0.3">
      <c r="A3" s="13" t="s">
        <v>155</v>
      </c>
      <c r="B3" s="22"/>
    </row>
    <row r="4" spans="1:2" x14ac:dyDescent="0.25">
      <c r="A4" s="23" t="s">
        <v>119</v>
      </c>
      <c r="B4" s="24" t="s">
        <v>154</v>
      </c>
    </row>
    <row r="5" spans="1:2" ht="30" x14ac:dyDescent="0.25">
      <c r="A5" s="23" t="s">
        <v>120</v>
      </c>
      <c r="B5" s="6" t="s">
        <v>153</v>
      </c>
    </row>
    <row r="6" spans="1:2" ht="30" x14ac:dyDescent="0.25">
      <c r="A6" s="23" t="s">
        <v>121</v>
      </c>
      <c r="B6" s="25" t="s">
        <v>152</v>
      </c>
    </row>
    <row r="7" spans="1:2" ht="30" x14ac:dyDescent="0.25">
      <c r="A7" s="23" t="s">
        <v>122</v>
      </c>
      <c r="B7" s="25" t="s">
        <v>151</v>
      </c>
    </row>
    <row r="8" spans="1:2" ht="30" x14ac:dyDescent="0.25">
      <c r="A8" s="23" t="s">
        <v>123</v>
      </c>
      <c r="B8" s="25" t="s">
        <v>150</v>
      </c>
    </row>
    <row r="9" spans="1:2" ht="30" x14ac:dyDescent="0.25">
      <c r="A9" s="23" t="s">
        <v>124</v>
      </c>
      <c r="B9" s="25" t="s">
        <v>149</v>
      </c>
    </row>
    <row r="10" spans="1:2" ht="30" x14ac:dyDescent="0.25">
      <c r="A10" s="23" t="s">
        <v>125</v>
      </c>
      <c r="B10" s="25" t="s">
        <v>148</v>
      </c>
    </row>
    <row r="11" spans="1:2" ht="30" x14ac:dyDescent="0.25">
      <c r="A11" s="23" t="s">
        <v>126</v>
      </c>
      <c r="B11" s="25" t="s">
        <v>147</v>
      </c>
    </row>
    <row r="12" spans="1:2" ht="30" x14ac:dyDescent="0.25">
      <c r="A12" s="23" t="s">
        <v>127</v>
      </c>
      <c r="B12" s="26" t="s">
        <v>146</v>
      </c>
    </row>
    <row r="13" spans="1:2" ht="30" x14ac:dyDescent="0.25">
      <c r="A13" s="23" t="s">
        <v>128</v>
      </c>
      <c r="B13" s="26" t="s">
        <v>145</v>
      </c>
    </row>
    <row r="14" spans="1:2" ht="45" x14ac:dyDescent="0.25">
      <c r="A14" s="23" t="s">
        <v>129</v>
      </c>
      <c r="B14" s="14" t="s">
        <v>144</v>
      </c>
    </row>
    <row r="15" spans="1:2" ht="45" x14ac:dyDescent="0.25">
      <c r="A15" s="23" t="s">
        <v>130</v>
      </c>
      <c r="B15" s="14" t="s">
        <v>143</v>
      </c>
    </row>
    <row r="16" spans="1:2" x14ac:dyDescent="0.25">
      <c r="A16" s="23" t="s">
        <v>131</v>
      </c>
      <c r="B16" s="5" t="s">
        <v>142</v>
      </c>
    </row>
    <row r="17" spans="1:2" x14ac:dyDescent="0.25">
      <c r="A17" s="23" t="s">
        <v>132</v>
      </c>
      <c r="B17" s="5" t="s">
        <v>141</v>
      </c>
    </row>
    <row r="18" spans="1:2" ht="45" x14ac:dyDescent="0.25">
      <c r="A18" s="23" t="s">
        <v>133</v>
      </c>
      <c r="B18" s="14" t="s">
        <v>140</v>
      </c>
    </row>
    <row r="19" spans="1:2" ht="45" x14ac:dyDescent="0.25">
      <c r="A19" s="23" t="s">
        <v>134</v>
      </c>
      <c r="B19" s="14" t="s">
        <v>139</v>
      </c>
    </row>
    <row r="20" spans="1:2" x14ac:dyDescent="0.25">
      <c r="A20" s="23" t="s">
        <v>135</v>
      </c>
      <c r="B20" s="25" t="s">
        <v>138</v>
      </c>
    </row>
    <row r="21" spans="1:2" ht="30" x14ac:dyDescent="0.25">
      <c r="A21" s="23" t="s">
        <v>136</v>
      </c>
      <c r="B21" s="25" t="s">
        <v>137</v>
      </c>
    </row>
    <row r="22" spans="1:2" ht="50.4" x14ac:dyDescent="0.3">
      <c r="A22" s="13" t="s">
        <v>156</v>
      </c>
      <c r="B22" s="27"/>
    </row>
    <row r="23" spans="1:2" x14ac:dyDescent="0.25">
      <c r="A23" s="23" t="s">
        <v>116</v>
      </c>
      <c r="B23" s="16" t="s">
        <v>29</v>
      </c>
    </row>
    <row r="24" spans="1:2" ht="45" x14ac:dyDescent="0.25">
      <c r="A24" s="23" t="s">
        <v>117</v>
      </c>
      <c r="B24" s="16" t="s">
        <v>30</v>
      </c>
    </row>
    <row r="25" spans="1:2" ht="30" x14ac:dyDescent="0.25">
      <c r="A25" s="23" t="s">
        <v>118</v>
      </c>
      <c r="B25" s="16" t="s">
        <v>31</v>
      </c>
    </row>
    <row r="26" spans="1:2" ht="33.6" x14ac:dyDescent="0.3">
      <c r="A26" s="13" t="s">
        <v>106</v>
      </c>
      <c r="B26" s="14"/>
    </row>
    <row r="27" spans="1:2" x14ac:dyDescent="0.25">
      <c r="A27" s="23" t="s">
        <v>107</v>
      </c>
      <c r="B27" s="16" t="s">
        <v>32</v>
      </c>
    </row>
    <row r="28" spans="1:2" x14ac:dyDescent="0.25">
      <c r="A28" s="23" t="s">
        <v>108</v>
      </c>
      <c r="B28" s="16" t="s">
        <v>33</v>
      </c>
    </row>
    <row r="29" spans="1:2" ht="30" x14ac:dyDescent="0.25">
      <c r="A29" s="23" t="s">
        <v>109</v>
      </c>
      <c r="B29" s="16" t="s">
        <v>34</v>
      </c>
    </row>
    <row r="30" spans="1:2" ht="30" x14ac:dyDescent="0.25">
      <c r="A30" s="23" t="s">
        <v>110</v>
      </c>
      <c r="B30" s="16" t="s">
        <v>35</v>
      </c>
    </row>
    <row r="31" spans="1:2" x14ac:dyDescent="0.25">
      <c r="A31" s="23" t="s">
        <v>111</v>
      </c>
      <c r="B31" s="16" t="s">
        <v>36</v>
      </c>
    </row>
    <row r="32" spans="1:2" x14ac:dyDescent="0.25">
      <c r="A32" s="23" t="s">
        <v>112</v>
      </c>
      <c r="B32" s="16" t="s">
        <v>37</v>
      </c>
    </row>
    <row r="33" spans="1:2" ht="30" x14ac:dyDescent="0.25">
      <c r="A33" s="23" t="s">
        <v>113</v>
      </c>
      <c r="B33" s="16" t="s">
        <v>38</v>
      </c>
    </row>
    <row r="34" spans="1:2" ht="30" x14ac:dyDescent="0.25">
      <c r="A34" s="23" t="s">
        <v>114</v>
      </c>
      <c r="B34" s="16" t="s">
        <v>39</v>
      </c>
    </row>
    <row r="35" spans="1:2" x14ac:dyDescent="0.25">
      <c r="A35" s="23" t="s">
        <v>115</v>
      </c>
      <c r="B35" s="16" t="s">
        <v>40</v>
      </c>
    </row>
    <row r="36" spans="1:2" ht="30" x14ac:dyDescent="0.25">
      <c r="A36" s="23" t="s">
        <v>115</v>
      </c>
      <c r="B36" s="16" t="s">
        <v>41</v>
      </c>
    </row>
    <row r="37" spans="1:2" ht="33.6" x14ac:dyDescent="0.3">
      <c r="A37" s="13" t="s">
        <v>105</v>
      </c>
      <c r="B37" s="14"/>
    </row>
    <row r="38" spans="1:2" ht="45" x14ac:dyDescent="0.25">
      <c r="A38" s="23" t="s">
        <v>99</v>
      </c>
      <c r="B38" s="16" t="s">
        <v>42</v>
      </c>
    </row>
    <row r="39" spans="1:2" ht="45" x14ac:dyDescent="0.25">
      <c r="A39" s="23" t="s">
        <v>100</v>
      </c>
      <c r="B39" s="16" t="s">
        <v>43</v>
      </c>
    </row>
    <row r="40" spans="1:2" ht="45" x14ac:dyDescent="0.25">
      <c r="A40" s="23" t="s">
        <v>101</v>
      </c>
      <c r="B40" s="16" t="s">
        <v>44</v>
      </c>
    </row>
    <row r="41" spans="1:2" ht="30" x14ac:dyDescent="0.25">
      <c r="A41" s="23" t="s">
        <v>102</v>
      </c>
      <c r="B41" s="16" t="s">
        <v>45</v>
      </c>
    </row>
    <row r="42" spans="1:2" ht="16.8" x14ac:dyDescent="0.3">
      <c r="A42" s="13" t="s">
        <v>104</v>
      </c>
      <c r="B42" s="14"/>
    </row>
    <row r="43" spans="1:2" x14ac:dyDescent="0.25">
      <c r="A43" s="23" t="s">
        <v>95</v>
      </c>
      <c r="B43" s="16" t="s">
        <v>46</v>
      </c>
    </row>
    <row r="44" spans="1:2" x14ac:dyDescent="0.25">
      <c r="A44" s="23" t="s">
        <v>96</v>
      </c>
      <c r="B44" s="16" t="s">
        <v>47</v>
      </c>
    </row>
    <row r="45" spans="1:2" ht="45" x14ac:dyDescent="0.25">
      <c r="A45" s="23" t="s">
        <v>97</v>
      </c>
      <c r="B45" s="16" t="s">
        <v>59</v>
      </c>
    </row>
    <row r="46" spans="1:2" ht="45" x14ac:dyDescent="0.25">
      <c r="A46" s="23" t="s">
        <v>98</v>
      </c>
      <c r="B46" s="16" t="s">
        <v>48</v>
      </c>
    </row>
    <row r="47" spans="1:2" ht="16.8" x14ac:dyDescent="0.3">
      <c r="A47" s="13" t="s">
        <v>103</v>
      </c>
      <c r="B47" s="14"/>
    </row>
    <row r="48" spans="1:2" x14ac:dyDescent="0.25">
      <c r="A48" s="28" t="s">
        <v>85</v>
      </c>
      <c r="B48" s="16" t="s">
        <v>49</v>
      </c>
    </row>
    <row r="49" spans="1:2" x14ac:dyDescent="0.25">
      <c r="A49" s="28" t="s">
        <v>86</v>
      </c>
      <c r="B49" s="16" t="s">
        <v>50</v>
      </c>
    </row>
    <row r="50" spans="1:2" ht="15" customHeight="1" x14ac:dyDescent="0.25">
      <c r="A50" s="28" t="s">
        <v>87</v>
      </c>
      <c r="B50" s="16" t="s">
        <v>51</v>
      </c>
    </row>
    <row r="51" spans="1:2" ht="28.5" customHeight="1" x14ac:dyDescent="0.25">
      <c r="A51" s="28" t="s">
        <v>88</v>
      </c>
      <c r="B51" s="16" t="s">
        <v>52</v>
      </c>
    </row>
    <row r="52" spans="1:2" ht="60" x14ac:dyDescent="0.25">
      <c r="A52" s="28" t="s">
        <v>89</v>
      </c>
      <c r="B52" s="16" t="s">
        <v>53</v>
      </c>
    </row>
    <row r="53" spans="1:2" ht="15" customHeight="1" x14ac:dyDescent="0.25">
      <c r="A53" s="28" t="s">
        <v>90</v>
      </c>
      <c r="B53" s="16" t="s">
        <v>51</v>
      </c>
    </row>
    <row r="54" spans="1:2" ht="15" customHeight="1" x14ac:dyDescent="0.25">
      <c r="A54" s="28" t="s">
        <v>91</v>
      </c>
      <c r="B54" s="16" t="s">
        <v>54</v>
      </c>
    </row>
    <row r="55" spans="1:2" ht="45" x14ac:dyDescent="0.25">
      <c r="A55" s="28" t="s">
        <v>92</v>
      </c>
      <c r="B55" s="16" t="s">
        <v>55</v>
      </c>
    </row>
    <row r="56" spans="1:2" ht="60" x14ac:dyDescent="0.25">
      <c r="A56" s="28" t="s">
        <v>93</v>
      </c>
      <c r="B56" s="16" t="s">
        <v>56</v>
      </c>
    </row>
    <row r="57" spans="1:2" ht="15" customHeight="1" x14ac:dyDescent="0.25">
      <c r="A57" s="28" t="s">
        <v>94</v>
      </c>
      <c r="B57" s="16" t="s">
        <v>57</v>
      </c>
    </row>
  </sheetData>
  <pageMargins left="0.7" right="0.7" top="0.75" bottom="0.75" header="0.3" footer="0.3"/>
  <pageSetup paperSize="9"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348F-8AD7-4783-87CB-4B896B097E84}">
  <dimension ref="A1:B88"/>
  <sheetViews>
    <sheetView workbookViewId="0">
      <pane ySplit="2" topLeftCell="A3" activePane="bottomLeft" state="frozen"/>
      <selection pane="bottomLeft"/>
    </sheetView>
  </sheetViews>
  <sheetFormatPr defaultRowHeight="15" x14ac:dyDescent="0.25"/>
  <cols>
    <col min="1" max="1" width="37.6328125" style="30" customWidth="1"/>
    <col min="2" max="2" width="47.81640625" style="30" customWidth="1"/>
  </cols>
  <sheetData>
    <row r="1" spans="1:2" ht="71.400000000000006" customHeight="1" x14ac:dyDescent="0.4">
      <c r="A1" s="12" t="s">
        <v>443</v>
      </c>
      <c r="B1" s="29"/>
    </row>
    <row r="2" spans="1:2" ht="17.399999999999999" x14ac:dyDescent="0.3">
      <c r="A2" s="3" t="s">
        <v>60</v>
      </c>
      <c r="B2" s="3" t="s">
        <v>58</v>
      </c>
    </row>
    <row r="3" spans="1:2" ht="16.8" x14ac:dyDescent="0.3">
      <c r="A3" s="9" t="s">
        <v>353</v>
      </c>
    </row>
    <row r="4" spans="1:2" x14ac:dyDescent="0.25">
      <c r="A4" s="31" t="s">
        <v>284</v>
      </c>
      <c r="B4" s="35" t="s">
        <v>210</v>
      </c>
    </row>
    <row r="5" spans="1:2" x14ac:dyDescent="0.25">
      <c r="A5" s="31" t="s">
        <v>285</v>
      </c>
      <c r="B5" s="35" t="s">
        <v>210</v>
      </c>
    </row>
    <row r="6" spans="1:2" x14ac:dyDescent="0.25">
      <c r="A6" s="31" t="s">
        <v>286</v>
      </c>
      <c r="B6" s="35" t="s">
        <v>210</v>
      </c>
    </row>
    <row r="7" spans="1:2" x14ac:dyDescent="0.25">
      <c r="A7" s="31" t="s">
        <v>287</v>
      </c>
      <c r="B7" s="35" t="s">
        <v>210</v>
      </c>
    </row>
    <row r="8" spans="1:2" x14ac:dyDescent="0.25">
      <c r="A8" s="31" t="s">
        <v>288</v>
      </c>
      <c r="B8" s="35" t="s">
        <v>211</v>
      </c>
    </row>
    <row r="9" spans="1:2" x14ac:dyDescent="0.25">
      <c r="A9" s="31" t="s">
        <v>289</v>
      </c>
      <c r="B9" s="35" t="s">
        <v>211</v>
      </c>
    </row>
    <row r="10" spans="1:2" x14ac:dyDescent="0.25">
      <c r="A10" s="31" t="s">
        <v>290</v>
      </c>
      <c r="B10" s="35" t="s">
        <v>211</v>
      </c>
    </row>
    <row r="11" spans="1:2" x14ac:dyDescent="0.25">
      <c r="A11" s="31" t="s">
        <v>291</v>
      </c>
      <c r="B11" s="35" t="s">
        <v>211</v>
      </c>
    </row>
    <row r="12" spans="1:2" x14ac:dyDescent="0.25">
      <c r="A12" s="31" t="s">
        <v>292</v>
      </c>
      <c r="B12" s="35" t="s">
        <v>212</v>
      </c>
    </row>
    <row r="13" spans="1:2" x14ac:dyDescent="0.25">
      <c r="A13" s="31" t="s">
        <v>293</v>
      </c>
      <c r="B13" s="35" t="s">
        <v>212</v>
      </c>
    </row>
    <row r="14" spans="1:2" x14ac:dyDescent="0.25">
      <c r="A14" s="31" t="s">
        <v>294</v>
      </c>
      <c r="B14" s="35" t="s">
        <v>212</v>
      </c>
    </row>
    <row r="15" spans="1:2" ht="16.8" x14ac:dyDescent="0.3">
      <c r="A15" s="9" t="s">
        <v>354</v>
      </c>
    </row>
    <row r="16" spans="1:2" x14ac:dyDescent="0.25">
      <c r="A16" s="31" t="s">
        <v>295</v>
      </c>
      <c r="B16" s="31" t="s">
        <v>358</v>
      </c>
    </row>
    <row r="17" spans="1:2" x14ac:dyDescent="0.25">
      <c r="A17" s="31" t="s">
        <v>296</v>
      </c>
      <c r="B17" s="31" t="s">
        <v>358</v>
      </c>
    </row>
    <row r="18" spans="1:2" x14ac:dyDescent="0.25">
      <c r="A18" s="31" t="s">
        <v>297</v>
      </c>
      <c r="B18" s="31" t="s">
        <v>358</v>
      </c>
    </row>
    <row r="19" spans="1:2" x14ac:dyDescent="0.25">
      <c r="A19" s="31" t="s">
        <v>298</v>
      </c>
      <c r="B19" s="31" t="s">
        <v>358</v>
      </c>
    </row>
    <row r="20" spans="1:2" x14ac:dyDescent="0.25">
      <c r="A20" s="31" t="s">
        <v>299</v>
      </c>
      <c r="B20" s="31" t="s">
        <v>15</v>
      </c>
    </row>
    <row r="21" spans="1:2" x14ac:dyDescent="0.25">
      <c r="A21" s="31" t="s">
        <v>300</v>
      </c>
      <c r="B21" s="31" t="s">
        <v>15</v>
      </c>
    </row>
    <row r="22" spans="1:2" x14ac:dyDescent="0.25">
      <c r="A22" s="31" t="s">
        <v>301</v>
      </c>
      <c r="B22" s="31" t="s">
        <v>15</v>
      </c>
    </row>
    <row r="23" spans="1:2" x14ac:dyDescent="0.25">
      <c r="A23" s="31" t="s">
        <v>302</v>
      </c>
      <c r="B23" s="31" t="s">
        <v>15</v>
      </c>
    </row>
    <row r="24" spans="1:2" x14ac:dyDescent="0.25">
      <c r="A24" s="31" t="s">
        <v>303</v>
      </c>
      <c r="B24" s="31" t="s">
        <v>216</v>
      </c>
    </row>
    <row r="25" spans="1:2" x14ac:dyDescent="0.25">
      <c r="A25" s="31" t="s">
        <v>304</v>
      </c>
      <c r="B25" s="31" t="s">
        <v>216</v>
      </c>
    </row>
    <row r="26" spans="1:2" x14ac:dyDescent="0.25">
      <c r="A26" s="31" t="s">
        <v>305</v>
      </c>
      <c r="B26" s="31" t="s">
        <v>216</v>
      </c>
    </row>
    <row r="27" spans="1:2" x14ac:dyDescent="0.25">
      <c r="A27" s="31" t="s">
        <v>306</v>
      </c>
      <c r="B27" s="31" t="s">
        <v>217</v>
      </c>
    </row>
    <row r="28" spans="1:2" x14ac:dyDescent="0.25">
      <c r="A28" s="31" t="s">
        <v>307</v>
      </c>
      <c r="B28" s="31" t="s">
        <v>217</v>
      </c>
    </row>
    <row r="29" spans="1:2" x14ac:dyDescent="0.25">
      <c r="A29" s="31" t="s">
        <v>308</v>
      </c>
      <c r="B29" s="31" t="s">
        <v>217</v>
      </c>
    </row>
    <row r="30" spans="1:2" ht="16.8" x14ac:dyDescent="0.3">
      <c r="A30" s="9" t="s">
        <v>355</v>
      </c>
    </row>
    <row r="31" spans="1:2" x14ac:dyDescent="0.25">
      <c r="A31" s="31" t="s">
        <v>309</v>
      </c>
      <c r="B31" s="31" t="s">
        <v>359</v>
      </c>
    </row>
    <row r="32" spans="1:2" x14ac:dyDescent="0.25">
      <c r="A32" s="31" t="s">
        <v>310</v>
      </c>
      <c r="B32" s="31" t="s">
        <v>359</v>
      </c>
    </row>
    <row r="33" spans="1:2" x14ac:dyDescent="0.25">
      <c r="A33" s="31" t="s">
        <v>311</v>
      </c>
      <c r="B33" s="31" t="s">
        <v>359</v>
      </c>
    </row>
    <row r="34" spans="1:2" x14ac:dyDescent="0.25">
      <c r="A34" s="31" t="s">
        <v>312</v>
      </c>
      <c r="B34" s="31" t="s">
        <v>360</v>
      </c>
    </row>
    <row r="35" spans="1:2" x14ac:dyDescent="0.25">
      <c r="A35" s="31" t="s">
        <v>313</v>
      </c>
      <c r="B35" s="31" t="s">
        <v>360</v>
      </c>
    </row>
    <row r="36" spans="1:2" x14ac:dyDescent="0.25">
      <c r="A36" s="31" t="s">
        <v>314</v>
      </c>
      <c r="B36" s="31" t="s">
        <v>360</v>
      </c>
    </row>
    <row r="37" spans="1:2" x14ac:dyDescent="0.25">
      <c r="A37" s="31" t="s">
        <v>315</v>
      </c>
      <c r="B37" s="31" t="s">
        <v>229</v>
      </c>
    </row>
    <row r="38" spans="1:2" x14ac:dyDescent="0.25">
      <c r="A38" s="31" t="s">
        <v>316</v>
      </c>
      <c r="B38" s="31" t="s">
        <v>229</v>
      </c>
    </row>
    <row r="39" spans="1:2" x14ac:dyDescent="0.25">
      <c r="A39" s="31" t="s">
        <v>317</v>
      </c>
      <c r="B39" s="31" t="s">
        <v>229</v>
      </c>
    </row>
    <row r="40" spans="1:2" x14ac:dyDescent="0.25">
      <c r="A40" s="31" t="s">
        <v>318</v>
      </c>
      <c r="B40" s="31" t="s">
        <v>230</v>
      </c>
    </row>
    <row r="41" spans="1:2" x14ac:dyDescent="0.25">
      <c r="A41" s="31" t="s">
        <v>319</v>
      </c>
      <c r="B41" s="31" t="s">
        <v>230</v>
      </c>
    </row>
    <row r="42" spans="1:2" x14ac:dyDescent="0.25">
      <c r="A42" s="31" t="s">
        <v>320</v>
      </c>
      <c r="B42" s="31" t="s">
        <v>230</v>
      </c>
    </row>
    <row r="43" spans="1:2" x14ac:dyDescent="0.25">
      <c r="A43" s="31" t="s">
        <v>321</v>
      </c>
      <c r="B43" s="31" t="s">
        <v>232</v>
      </c>
    </row>
    <row r="44" spans="1:2" x14ac:dyDescent="0.25">
      <c r="A44" s="31" t="s">
        <v>322</v>
      </c>
      <c r="B44" s="31" t="s">
        <v>232</v>
      </c>
    </row>
    <row r="45" spans="1:2" x14ac:dyDescent="0.25">
      <c r="A45" s="31" t="s">
        <v>323</v>
      </c>
      <c r="B45" s="31" t="s">
        <v>232</v>
      </c>
    </row>
    <row r="46" spans="1:2" ht="16.8" x14ac:dyDescent="0.3">
      <c r="A46" s="9" t="s">
        <v>356</v>
      </c>
    </row>
    <row r="47" spans="1:2" x14ac:dyDescent="0.25">
      <c r="A47" s="31" t="s">
        <v>324</v>
      </c>
      <c r="B47" s="31" t="s">
        <v>361</v>
      </c>
    </row>
    <row r="48" spans="1:2" x14ac:dyDescent="0.25">
      <c r="A48" s="31" t="s">
        <v>325</v>
      </c>
      <c r="B48" s="31" t="s">
        <v>361</v>
      </c>
    </row>
    <row r="49" spans="1:2" x14ac:dyDescent="0.25">
      <c r="A49" s="31" t="s">
        <v>326</v>
      </c>
      <c r="B49" s="31" t="s">
        <v>361</v>
      </c>
    </row>
    <row r="50" spans="1:2" x14ac:dyDescent="0.25">
      <c r="A50" s="31" t="s">
        <v>327</v>
      </c>
      <c r="B50" s="31" t="s">
        <v>360</v>
      </c>
    </row>
    <row r="51" spans="1:2" x14ac:dyDescent="0.25">
      <c r="A51" s="31" t="s">
        <v>328</v>
      </c>
      <c r="B51" s="31" t="s">
        <v>360</v>
      </c>
    </row>
    <row r="52" spans="1:2" x14ac:dyDescent="0.25">
      <c r="A52" s="31" t="s">
        <v>329</v>
      </c>
      <c r="B52" s="31" t="s">
        <v>360</v>
      </c>
    </row>
    <row r="53" spans="1:2" x14ac:dyDescent="0.25">
      <c r="A53" s="31" t="s">
        <v>330</v>
      </c>
      <c r="B53" s="31" t="s">
        <v>360</v>
      </c>
    </row>
    <row r="54" spans="1:2" x14ac:dyDescent="0.25">
      <c r="A54" s="31" t="s">
        <v>331</v>
      </c>
      <c r="B54" s="31" t="s">
        <v>229</v>
      </c>
    </row>
    <row r="55" spans="1:2" x14ac:dyDescent="0.25">
      <c r="A55" s="31" t="s">
        <v>332</v>
      </c>
      <c r="B55" s="31" t="s">
        <v>229</v>
      </c>
    </row>
    <row r="56" spans="1:2" x14ac:dyDescent="0.25">
      <c r="A56" s="31" t="s">
        <v>333</v>
      </c>
      <c r="B56" s="31" t="s">
        <v>229</v>
      </c>
    </row>
    <row r="57" spans="1:2" x14ac:dyDescent="0.25">
      <c r="A57" s="31" t="s">
        <v>334</v>
      </c>
      <c r="B57" s="31" t="s">
        <v>230</v>
      </c>
    </row>
    <row r="58" spans="1:2" x14ac:dyDescent="0.25">
      <c r="A58" s="31" t="s">
        <v>335</v>
      </c>
      <c r="B58" s="31" t="s">
        <v>230</v>
      </c>
    </row>
    <row r="59" spans="1:2" x14ac:dyDescent="0.25">
      <c r="A59" s="31" t="s">
        <v>336</v>
      </c>
      <c r="B59" s="31" t="s">
        <v>230</v>
      </c>
    </row>
    <row r="60" spans="1:2" x14ac:dyDescent="0.25">
      <c r="A60" s="31" t="s">
        <v>337</v>
      </c>
      <c r="B60" s="31" t="s">
        <v>230</v>
      </c>
    </row>
    <row r="61" spans="1:2" x14ac:dyDescent="0.25">
      <c r="A61" s="31" t="s">
        <v>338</v>
      </c>
      <c r="B61" s="31" t="s">
        <v>231</v>
      </c>
    </row>
    <row r="62" spans="1:2" x14ac:dyDescent="0.25">
      <c r="A62" s="31" t="s">
        <v>339</v>
      </c>
      <c r="B62" s="31" t="s">
        <v>231</v>
      </c>
    </row>
    <row r="63" spans="1:2" x14ac:dyDescent="0.25">
      <c r="A63" s="31" t="s">
        <v>340</v>
      </c>
      <c r="B63" s="31" t="s">
        <v>231</v>
      </c>
    </row>
    <row r="64" spans="1:2" x14ac:dyDescent="0.25">
      <c r="A64" s="31" t="s">
        <v>341</v>
      </c>
      <c r="B64" s="31" t="s">
        <v>232</v>
      </c>
    </row>
    <row r="65" spans="1:2" x14ac:dyDescent="0.25">
      <c r="A65" s="31" t="s">
        <v>342</v>
      </c>
      <c r="B65" s="31" t="s">
        <v>232</v>
      </c>
    </row>
    <row r="66" spans="1:2" x14ac:dyDescent="0.25">
      <c r="A66" s="31" t="s">
        <v>343</v>
      </c>
      <c r="B66" s="31" t="s">
        <v>232</v>
      </c>
    </row>
    <row r="67" spans="1:2" ht="33.6" x14ac:dyDescent="0.3">
      <c r="A67" s="9" t="s">
        <v>357</v>
      </c>
    </row>
    <row r="68" spans="1:2" x14ac:dyDescent="0.25">
      <c r="A68" s="31" t="s">
        <v>344</v>
      </c>
      <c r="B68" s="31" t="s">
        <v>235</v>
      </c>
    </row>
    <row r="69" spans="1:2" x14ac:dyDescent="0.25">
      <c r="A69" s="31" t="s">
        <v>345</v>
      </c>
      <c r="B69" s="31" t="s">
        <v>235</v>
      </c>
    </row>
    <row r="70" spans="1:2" x14ac:dyDescent="0.25">
      <c r="A70" s="31" t="s">
        <v>346</v>
      </c>
      <c r="B70" s="31" t="s">
        <v>235</v>
      </c>
    </row>
    <row r="71" spans="1:2" x14ac:dyDescent="0.25">
      <c r="A71" s="31" t="s">
        <v>347</v>
      </c>
      <c r="B71" s="31" t="s">
        <v>236</v>
      </c>
    </row>
    <row r="72" spans="1:2" x14ac:dyDescent="0.25">
      <c r="A72" s="31" t="s">
        <v>348</v>
      </c>
      <c r="B72" s="31" t="s">
        <v>236</v>
      </c>
    </row>
    <row r="73" spans="1:2" x14ac:dyDescent="0.25">
      <c r="A73" s="31" t="s">
        <v>349</v>
      </c>
      <c r="B73" s="31" t="s">
        <v>236</v>
      </c>
    </row>
    <row r="74" spans="1:2" x14ac:dyDescent="0.25">
      <c r="A74" s="31" t="s">
        <v>350</v>
      </c>
      <c r="B74" s="31" t="s">
        <v>237</v>
      </c>
    </row>
    <row r="75" spans="1:2" x14ac:dyDescent="0.25">
      <c r="A75" s="31" t="s">
        <v>351</v>
      </c>
      <c r="B75" s="31" t="s">
        <v>237</v>
      </c>
    </row>
    <row r="76" spans="1:2" x14ac:dyDescent="0.25">
      <c r="A76" s="31" t="s">
        <v>352</v>
      </c>
      <c r="B76" s="31" t="s">
        <v>237</v>
      </c>
    </row>
    <row r="77" spans="1:2" ht="16.8" x14ac:dyDescent="0.3">
      <c r="A77" s="9" t="s">
        <v>238</v>
      </c>
      <c r="B77" s="32"/>
    </row>
    <row r="78" spans="1:2" ht="19.5" customHeight="1" x14ac:dyDescent="0.25">
      <c r="A78" t="s">
        <v>178</v>
      </c>
      <c r="B78" s="7" t="s">
        <v>239</v>
      </c>
    </row>
    <row r="79" spans="1:2" ht="19.5" customHeight="1" x14ac:dyDescent="0.25">
      <c r="A79" t="s">
        <v>179</v>
      </c>
      <c r="B79" s="7" t="s">
        <v>240</v>
      </c>
    </row>
    <row r="80" spans="1:2" ht="19.5" customHeight="1" x14ac:dyDescent="0.25">
      <c r="A80" t="s">
        <v>180</v>
      </c>
      <c r="B80" s="7" t="s">
        <v>241</v>
      </c>
    </row>
    <row r="81" spans="1:2" ht="19.5" customHeight="1" x14ac:dyDescent="0.25">
      <c r="A81" t="s">
        <v>181</v>
      </c>
      <c r="B81" s="7" t="s">
        <v>242</v>
      </c>
    </row>
    <row r="82" spans="1:2" ht="19.5" customHeight="1" x14ac:dyDescent="0.25">
      <c r="A82" t="s">
        <v>182</v>
      </c>
      <c r="B82" s="7" t="s">
        <v>243</v>
      </c>
    </row>
    <row r="83" spans="1:2" ht="19.5" customHeight="1" x14ac:dyDescent="0.25">
      <c r="A83" t="s">
        <v>183</v>
      </c>
      <c r="B83" s="7" t="s">
        <v>244</v>
      </c>
    </row>
    <row r="84" spans="1:2" ht="32.25" customHeight="1" x14ac:dyDescent="0.25">
      <c r="A84" t="s">
        <v>185</v>
      </c>
      <c r="B84" s="7" t="s">
        <v>246</v>
      </c>
    </row>
    <row r="86" spans="1:2" x14ac:dyDescent="0.25">
      <c r="A86"/>
    </row>
    <row r="87" spans="1:2" x14ac:dyDescent="0.25">
      <c r="A87" s="33"/>
      <c r="B87" s="34"/>
    </row>
    <row r="88" spans="1:2" x14ac:dyDescent="0.25">
      <c r="A88" s="33"/>
      <c r="B88" s="34"/>
    </row>
  </sheetData>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C102F-0536-4EE0-B3BD-BD624555CDED}">
  <dimension ref="A1:B37"/>
  <sheetViews>
    <sheetView workbookViewId="0">
      <pane ySplit="2" topLeftCell="A3" activePane="bottomLeft" state="frozen"/>
      <selection pane="bottomLeft"/>
    </sheetView>
  </sheetViews>
  <sheetFormatPr defaultRowHeight="15" x14ac:dyDescent="0.25"/>
  <cols>
    <col min="1" max="1" width="42.08984375" style="2" bestFit="1" customWidth="1"/>
    <col min="2" max="2" width="51.1796875" style="2" customWidth="1"/>
  </cols>
  <sheetData>
    <row r="1" spans="1:2" ht="63" x14ac:dyDescent="0.4">
      <c r="A1" s="12" t="s">
        <v>438</v>
      </c>
    </row>
    <row r="2" spans="1:2" ht="17.399999999999999" x14ac:dyDescent="0.3">
      <c r="A2" s="3" t="s">
        <v>60</v>
      </c>
      <c r="B2" s="3" t="s">
        <v>58</v>
      </c>
    </row>
    <row r="3" spans="1:2" ht="16.8" x14ac:dyDescent="0.3">
      <c r="A3" s="9" t="s">
        <v>208</v>
      </c>
      <c r="B3" s="9" t="s">
        <v>209</v>
      </c>
    </row>
    <row r="4" spans="1:2" x14ac:dyDescent="0.25">
      <c r="A4" s="7" t="s">
        <v>157</v>
      </c>
      <c r="B4" s="7" t="s">
        <v>210</v>
      </c>
    </row>
    <row r="5" spans="1:2" x14ac:dyDescent="0.25">
      <c r="A5" s="7" t="s">
        <v>158</v>
      </c>
      <c r="B5" s="7" t="s">
        <v>211</v>
      </c>
    </row>
    <row r="6" spans="1:2" x14ac:dyDescent="0.25">
      <c r="A6" s="7" t="s">
        <v>159</v>
      </c>
      <c r="B6" s="7" t="s">
        <v>212</v>
      </c>
    </row>
    <row r="7" spans="1:2" ht="16.8" x14ac:dyDescent="0.3">
      <c r="A7" s="9" t="s">
        <v>213</v>
      </c>
      <c r="B7" s="9" t="s">
        <v>214</v>
      </c>
    </row>
    <row r="8" spans="1:2" x14ac:dyDescent="0.25">
      <c r="A8" s="7" t="s">
        <v>160</v>
      </c>
      <c r="B8" s="7" t="s">
        <v>215</v>
      </c>
    </row>
    <row r="9" spans="1:2" x14ac:dyDescent="0.25">
      <c r="A9" s="7" t="s">
        <v>161</v>
      </c>
      <c r="B9" s="7" t="s">
        <v>15</v>
      </c>
    </row>
    <row r="10" spans="1:2" x14ac:dyDescent="0.25">
      <c r="A10" s="7" t="s">
        <v>162</v>
      </c>
      <c r="B10" s="7" t="s">
        <v>216</v>
      </c>
    </row>
    <row r="11" spans="1:2" x14ac:dyDescent="0.25">
      <c r="A11" s="7" t="s">
        <v>163</v>
      </c>
      <c r="B11" s="7" t="s">
        <v>217</v>
      </c>
    </row>
    <row r="12" spans="1:2" ht="16.8" x14ac:dyDescent="0.3">
      <c r="A12" s="9" t="s">
        <v>218</v>
      </c>
      <c r="B12" s="9" t="s">
        <v>219</v>
      </c>
    </row>
    <row r="13" spans="1:2" x14ac:dyDescent="0.25">
      <c r="A13" s="7" t="s">
        <v>164</v>
      </c>
      <c r="B13" s="7" t="s">
        <v>220</v>
      </c>
    </row>
    <row r="14" spans="1:2" x14ac:dyDescent="0.25">
      <c r="A14" s="7" t="s">
        <v>165</v>
      </c>
      <c r="B14" s="7" t="s">
        <v>221</v>
      </c>
    </row>
    <row r="15" spans="1:2" x14ac:dyDescent="0.25">
      <c r="A15" s="7" t="s">
        <v>166</v>
      </c>
      <c r="B15" s="7" t="s">
        <v>222</v>
      </c>
    </row>
    <row r="16" spans="1:2" x14ac:dyDescent="0.25">
      <c r="A16" s="7" t="s">
        <v>167</v>
      </c>
      <c r="B16" s="7" t="s">
        <v>223</v>
      </c>
    </row>
    <row r="17" spans="1:2" x14ac:dyDescent="0.25">
      <c r="A17" s="7" t="s">
        <v>168</v>
      </c>
      <c r="B17" s="7" t="s">
        <v>224</v>
      </c>
    </row>
    <row r="18" spans="1:2" ht="16.8" x14ac:dyDescent="0.3">
      <c r="A18" s="9" t="s">
        <v>225</v>
      </c>
      <c r="B18" s="9" t="s">
        <v>226</v>
      </c>
    </row>
    <row r="19" spans="1:2" x14ac:dyDescent="0.25">
      <c r="A19" s="7" t="s">
        <v>169</v>
      </c>
      <c r="B19" s="7" t="s">
        <v>227</v>
      </c>
    </row>
    <row r="20" spans="1:2" x14ac:dyDescent="0.25">
      <c r="A20" s="7" t="s">
        <v>170</v>
      </c>
      <c r="B20" s="7" t="s">
        <v>228</v>
      </c>
    </row>
    <row r="21" spans="1:2" x14ac:dyDescent="0.25">
      <c r="A21" s="7" t="s">
        <v>171</v>
      </c>
      <c r="B21" s="7" t="s">
        <v>229</v>
      </c>
    </row>
    <row r="22" spans="1:2" x14ac:dyDescent="0.25">
      <c r="A22" s="7" t="s">
        <v>172</v>
      </c>
      <c r="B22" s="7" t="s">
        <v>230</v>
      </c>
    </row>
    <row r="23" spans="1:2" x14ac:dyDescent="0.25">
      <c r="A23" s="7" t="s">
        <v>173</v>
      </c>
      <c r="B23" s="7" t="s">
        <v>231</v>
      </c>
    </row>
    <row r="24" spans="1:2" x14ac:dyDescent="0.25">
      <c r="A24" s="7" t="s">
        <v>174</v>
      </c>
      <c r="B24" s="7" t="s">
        <v>232</v>
      </c>
    </row>
    <row r="25" spans="1:2" ht="33.6" x14ac:dyDescent="0.3">
      <c r="A25" s="9" t="s">
        <v>233</v>
      </c>
      <c r="B25" s="9" t="s">
        <v>234</v>
      </c>
    </row>
    <row r="26" spans="1:2" x14ac:dyDescent="0.25">
      <c r="A26" s="7" t="s">
        <v>175</v>
      </c>
      <c r="B26" s="7" t="s">
        <v>235</v>
      </c>
    </row>
    <row r="27" spans="1:2" x14ac:dyDescent="0.25">
      <c r="A27" s="7" t="s">
        <v>176</v>
      </c>
      <c r="B27" s="7" t="s">
        <v>236</v>
      </c>
    </row>
    <row r="28" spans="1:2" x14ac:dyDescent="0.25">
      <c r="A28" s="7" t="s">
        <v>177</v>
      </c>
      <c r="B28" s="7" t="s">
        <v>237</v>
      </c>
    </row>
    <row r="29" spans="1:2" ht="16.8" x14ac:dyDescent="0.3">
      <c r="A29" s="9" t="s">
        <v>238</v>
      </c>
      <c r="B29" s="9"/>
    </row>
    <row r="30" spans="1:2" x14ac:dyDescent="0.25">
      <c r="A30" s="7" t="s">
        <v>178</v>
      </c>
      <c r="B30" s="7" t="s">
        <v>239</v>
      </c>
    </row>
    <row r="31" spans="1:2" x14ac:dyDescent="0.25">
      <c r="A31" s="7" t="s">
        <v>179</v>
      </c>
      <c r="B31" s="7" t="s">
        <v>240</v>
      </c>
    </row>
    <row r="32" spans="1:2" x14ac:dyDescent="0.25">
      <c r="A32" s="7" t="s">
        <v>180</v>
      </c>
      <c r="B32" s="7" t="s">
        <v>241</v>
      </c>
    </row>
    <row r="33" spans="1:2" x14ac:dyDescent="0.25">
      <c r="A33" s="7" t="s">
        <v>181</v>
      </c>
      <c r="B33" s="7" t="s">
        <v>242</v>
      </c>
    </row>
    <row r="34" spans="1:2" x14ac:dyDescent="0.25">
      <c r="A34" s="7" t="s">
        <v>182</v>
      </c>
      <c r="B34" s="7" t="s">
        <v>243</v>
      </c>
    </row>
    <row r="35" spans="1:2" x14ac:dyDescent="0.25">
      <c r="A35" s="7" t="s">
        <v>183</v>
      </c>
      <c r="B35" s="7" t="s">
        <v>244</v>
      </c>
    </row>
    <row r="36" spans="1:2" ht="30" x14ac:dyDescent="0.25">
      <c r="A36" s="7" t="s">
        <v>184</v>
      </c>
      <c r="B36" s="7" t="s">
        <v>245</v>
      </c>
    </row>
    <row r="37" spans="1:2" ht="30" x14ac:dyDescent="0.25">
      <c r="A37" s="7" t="s">
        <v>185</v>
      </c>
      <c r="B37" s="7" t="s">
        <v>246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F805F-4B85-4D94-B303-A61E0FC49466}">
  <dimension ref="A1:C86"/>
  <sheetViews>
    <sheetView workbookViewId="0">
      <pane ySplit="2" topLeftCell="A3" activePane="bottomLeft" state="frozen"/>
      <selection pane="bottomLeft"/>
    </sheetView>
  </sheetViews>
  <sheetFormatPr defaultRowHeight="15" x14ac:dyDescent="0.25"/>
  <cols>
    <col min="1" max="1" width="33.7265625" customWidth="1"/>
    <col min="2" max="2" width="55.90625" customWidth="1"/>
  </cols>
  <sheetData>
    <row r="1" spans="1:3" s="37" customFormat="1" ht="109.2" customHeight="1" x14ac:dyDescent="0.35">
      <c r="A1" s="36" t="s">
        <v>442</v>
      </c>
      <c r="B1"/>
    </row>
    <row r="2" spans="1:3" s="41" customFormat="1" ht="15" customHeight="1" x14ac:dyDescent="0.3">
      <c r="A2" s="40" t="s">
        <v>60</v>
      </c>
      <c r="B2" s="3" t="s">
        <v>58</v>
      </c>
    </row>
    <row r="3" spans="1:3" s="41" customFormat="1" ht="54.75" customHeight="1" x14ac:dyDescent="0.3">
      <c r="A3" s="51" t="s">
        <v>208</v>
      </c>
      <c r="B3" s="44" t="s">
        <v>362</v>
      </c>
    </row>
    <row r="4" spans="1:3" s="41" customFormat="1" ht="15" customHeight="1" x14ac:dyDescent="0.3">
      <c r="A4" s="45" t="s">
        <v>363</v>
      </c>
      <c r="B4" s="46" t="s">
        <v>364</v>
      </c>
    </row>
    <row r="5" spans="1:3" s="41" customFormat="1" ht="15" customHeight="1" x14ac:dyDescent="0.3">
      <c r="A5" s="45" t="s">
        <v>365</v>
      </c>
      <c r="B5" s="46" t="s">
        <v>364</v>
      </c>
    </row>
    <row r="6" spans="1:3" s="39" customFormat="1" ht="19.95" customHeight="1" x14ac:dyDescent="0.25">
      <c r="A6" s="45" t="s">
        <v>366</v>
      </c>
      <c r="B6" s="46" t="s">
        <v>364</v>
      </c>
      <c r="C6" s="38"/>
    </row>
    <row r="7" spans="1:3" s="42" customFormat="1" ht="15" customHeight="1" x14ac:dyDescent="0.3">
      <c r="A7" s="45" t="s">
        <v>367</v>
      </c>
      <c r="B7" s="46" t="s">
        <v>364</v>
      </c>
    </row>
    <row r="8" spans="1:3" s="42" customFormat="1" ht="15" customHeight="1" x14ac:dyDescent="0.3">
      <c r="A8" s="45" t="s">
        <v>368</v>
      </c>
      <c r="B8" s="46" t="s">
        <v>364</v>
      </c>
    </row>
    <row r="9" spans="1:3" s="42" customFormat="1" ht="15" customHeight="1" x14ac:dyDescent="0.3">
      <c r="A9" s="45" t="s">
        <v>369</v>
      </c>
      <c r="B9" s="47" t="s">
        <v>248</v>
      </c>
    </row>
    <row r="10" spans="1:3" s="42" customFormat="1" ht="15" customHeight="1" x14ac:dyDescent="0.3">
      <c r="A10" s="45" t="s">
        <v>370</v>
      </c>
      <c r="B10" s="47" t="s">
        <v>248</v>
      </c>
    </row>
    <row r="11" spans="1:3" s="42" customFormat="1" ht="15" customHeight="1" x14ac:dyDescent="0.3">
      <c r="A11" s="45" t="s">
        <v>371</v>
      </c>
      <c r="B11" s="47" t="s">
        <v>248</v>
      </c>
    </row>
    <row r="12" spans="1:3" s="39" customFormat="1" ht="19.95" customHeight="1" x14ac:dyDescent="0.25">
      <c r="A12" s="45" t="s">
        <v>372</v>
      </c>
      <c r="B12" s="47" t="s">
        <v>248</v>
      </c>
      <c r="C12" s="38"/>
    </row>
    <row r="13" spans="1:3" s="41" customFormat="1" ht="15" customHeight="1" x14ac:dyDescent="0.3">
      <c r="A13" s="45" t="s">
        <v>373</v>
      </c>
      <c r="B13" s="47" t="s">
        <v>248</v>
      </c>
    </row>
    <row r="14" spans="1:3" s="41" customFormat="1" ht="15" customHeight="1" x14ac:dyDescent="0.3">
      <c r="A14" s="45" t="s">
        <v>374</v>
      </c>
      <c r="B14" s="46" t="s">
        <v>375</v>
      </c>
    </row>
    <row r="15" spans="1:3" s="39" customFormat="1" ht="20.399999999999999" customHeight="1" x14ac:dyDescent="0.25">
      <c r="A15" s="45" t="s">
        <v>376</v>
      </c>
      <c r="B15" s="46" t="s">
        <v>375</v>
      </c>
      <c r="C15" s="38"/>
    </row>
    <row r="16" spans="1:3" s="39" customFormat="1" ht="20.399999999999999" customHeight="1" x14ac:dyDescent="0.25">
      <c r="A16" s="45" t="s">
        <v>377</v>
      </c>
      <c r="B16" s="46" t="s">
        <v>375</v>
      </c>
      <c r="C16" s="38"/>
    </row>
    <row r="17" spans="1:3" s="41" customFormat="1" ht="15" customHeight="1" x14ac:dyDescent="0.3">
      <c r="A17" s="45" t="s">
        <v>378</v>
      </c>
      <c r="B17" s="46" t="s">
        <v>375</v>
      </c>
    </row>
    <row r="18" spans="1:3" s="41" customFormat="1" ht="31.5" customHeight="1" x14ac:dyDescent="0.3">
      <c r="A18" s="45" t="s">
        <v>379</v>
      </c>
      <c r="B18" s="46" t="s">
        <v>375</v>
      </c>
    </row>
    <row r="19" spans="1:3" s="41" customFormat="1" ht="34.5" customHeight="1" x14ac:dyDescent="0.3">
      <c r="A19" s="45" t="s">
        <v>380</v>
      </c>
      <c r="B19" s="46" t="s">
        <v>381</v>
      </c>
    </row>
    <row r="20" spans="1:3" s="39" customFormat="1" ht="16.8" x14ac:dyDescent="0.25">
      <c r="A20" s="45" t="s">
        <v>382</v>
      </c>
      <c r="B20" s="46" t="s">
        <v>381</v>
      </c>
      <c r="C20" s="38"/>
    </row>
    <row r="21" spans="1:3" x14ac:dyDescent="0.25">
      <c r="A21" s="45" t="s">
        <v>383</v>
      </c>
      <c r="B21" s="46" t="s">
        <v>381</v>
      </c>
    </row>
    <row r="22" spans="1:3" x14ac:dyDescent="0.25">
      <c r="A22" s="45" t="s">
        <v>384</v>
      </c>
      <c r="B22" s="46" t="s">
        <v>381</v>
      </c>
    </row>
    <row r="23" spans="1:3" x14ac:dyDescent="0.25">
      <c r="A23" s="45" t="s">
        <v>385</v>
      </c>
      <c r="B23" s="46" t="s">
        <v>381</v>
      </c>
    </row>
    <row r="24" spans="1:3" x14ac:dyDescent="0.25">
      <c r="A24" s="45" t="s">
        <v>386</v>
      </c>
      <c r="B24" s="47" t="s">
        <v>250</v>
      </c>
    </row>
    <row r="25" spans="1:3" x14ac:dyDescent="0.25">
      <c r="A25" s="45" t="s">
        <v>387</v>
      </c>
      <c r="B25" s="47" t="s">
        <v>250</v>
      </c>
    </row>
    <row r="26" spans="1:3" x14ac:dyDescent="0.25">
      <c r="A26" s="45" t="s">
        <v>388</v>
      </c>
      <c r="B26" s="47" t="s">
        <v>250</v>
      </c>
    </row>
    <row r="27" spans="1:3" x14ac:dyDescent="0.25">
      <c r="A27" s="45" t="s">
        <v>389</v>
      </c>
      <c r="B27" s="47" t="s">
        <v>250</v>
      </c>
    </row>
    <row r="28" spans="1:3" x14ac:dyDescent="0.25">
      <c r="A28" s="45" t="s">
        <v>390</v>
      </c>
      <c r="B28" s="47" t="s">
        <v>250</v>
      </c>
    </row>
    <row r="29" spans="1:3" x14ac:dyDescent="0.25">
      <c r="A29" s="45" t="s">
        <v>391</v>
      </c>
      <c r="B29" s="47" t="s">
        <v>251</v>
      </c>
    </row>
    <row r="30" spans="1:3" x14ac:dyDescent="0.25">
      <c r="A30" s="45" t="s">
        <v>392</v>
      </c>
      <c r="B30" s="47" t="s">
        <v>251</v>
      </c>
    </row>
    <row r="31" spans="1:3" x14ac:dyDescent="0.25">
      <c r="A31" s="45" t="s">
        <v>393</v>
      </c>
      <c r="B31" s="47" t="s">
        <v>251</v>
      </c>
    </row>
    <row r="32" spans="1:3" x14ac:dyDescent="0.25">
      <c r="A32" s="45" t="s">
        <v>394</v>
      </c>
      <c r="B32" s="47" t="s">
        <v>251</v>
      </c>
    </row>
    <row r="33" spans="1:2" x14ac:dyDescent="0.25">
      <c r="A33" s="45" t="s">
        <v>395</v>
      </c>
      <c r="B33" s="47" t="s">
        <v>251</v>
      </c>
    </row>
    <row r="34" spans="1:2" x14ac:dyDescent="0.25">
      <c r="A34" s="45" t="s">
        <v>396</v>
      </c>
      <c r="B34" s="47" t="s">
        <v>252</v>
      </c>
    </row>
    <row r="35" spans="1:2" x14ac:dyDescent="0.25">
      <c r="A35" s="45" t="s">
        <v>397</v>
      </c>
      <c r="B35" s="47" t="s">
        <v>252</v>
      </c>
    </row>
    <row r="36" spans="1:2" x14ac:dyDescent="0.25">
      <c r="A36" s="45" t="s">
        <v>398</v>
      </c>
      <c r="B36" s="47" t="s">
        <v>252</v>
      </c>
    </row>
    <row r="37" spans="1:2" x14ac:dyDescent="0.25">
      <c r="A37" s="45" t="s">
        <v>399</v>
      </c>
      <c r="B37" s="47" t="s">
        <v>252</v>
      </c>
    </row>
    <row r="38" spans="1:2" x14ac:dyDescent="0.25">
      <c r="A38" s="45" t="s">
        <v>400</v>
      </c>
      <c r="B38" s="47" t="s">
        <v>252</v>
      </c>
    </row>
    <row r="39" spans="1:2" ht="16.8" x14ac:dyDescent="0.25">
      <c r="A39" s="51" t="s">
        <v>213</v>
      </c>
      <c r="B39" s="51" t="s">
        <v>4</v>
      </c>
    </row>
    <row r="40" spans="1:2" x14ac:dyDescent="0.25">
      <c r="A40" s="48" t="s">
        <v>401</v>
      </c>
      <c r="B40" s="47" t="s">
        <v>254</v>
      </c>
    </row>
    <row r="41" spans="1:2" x14ac:dyDescent="0.25">
      <c r="A41" s="48" t="s">
        <v>402</v>
      </c>
      <c r="B41" s="47" t="s">
        <v>254</v>
      </c>
    </row>
    <row r="42" spans="1:2" x14ac:dyDescent="0.25">
      <c r="A42" s="48" t="s">
        <v>403</v>
      </c>
      <c r="B42" s="47" t="s">
        <v>254</v>
      </c>
    </row>
    <row r="43" spans="1:2" x14ac:dyDescent="0.25">
      <c r="A43" s="48" t="s">
        <v>404</v>
      </c>
      <c r="B43" s="47" t="s">
        <v>254</v>
      </c>
    </row>
    <row r="44" spans="1:2" x14ac:dyDescent="0.25">
      <c r="A44" s="45" t="s">
        <v>405</v>
      </c>
      <c r="B44" s="47" t="s">
        <v>254</v>
      </c>
    </row>
    <row r="45" spans="1:2" x14ac:dyDescent="0.25">
      <c r="A45" s="48" t="s">
        <v>406</v>
      </c>
      <c r="B45" s="47" t="s">
        <v>255</v>
      </c>
    </row>
    <row r="46" spans="1:2" x14ac:dyDescent="0.25">
      <c r="A46" s="48" t="s">
        <v>407</v>
      </c>
      <c r="B46" s="47" t="s">
        <v>255</v>
      </c>
    </row>
    <row r="47" spans="1:2" x14ac:dyDescent="0.25">
      <c r="A47" s="48" t="s">
        <v>408</v>
      </c>
      <c r="B47" s="47" t="s">
        <v>255</v>
      </c>
    </row>
    <row r="48" spans="1:2" x14ac:dyDescent="0.25">
      <c r="A48" s="48" t="s">
        <v>409</v>
      </c>
      <c r="B48" s="47" t="s">
        <v>255</v>
      </c>
    </row>
    <row r="49" spans="1:2" x14ac:dyDescent="0.25">
      <c r="A49" s="45" t="s">
        <v>410</v>
      </c>
      <c r="B49" s="47" t="s">
        <v>255</v>
      </c>
    </row>
    <row r="50" spans="1:2" x14ac:dyDescent="0.25">
      <c r="A50" s="48" t="s">
        <v>411</v>
      </c>
      <c r="B50" s="47" t="s">
        <v>256</v>
      </c>
    </row>
    <row r="51" spans="1:2" x14ac:dyDescent="0.25">
      <c r="A51" s="48" t="s">
        <v>412</v>
      </c>
      <c r="B51" s="47" t="s">
        <v>256</v>
      </c>
    </row>
    <row r="52" spans="1:2" x14ac:dyDescent="0.25">
      <c r="A52" s="48" t="s">
        <v>413</v>
      </c>
      <c r="B52" s="47" t="s">
        <v>256</v>
      </c>
    </row>
    <row r="53" spans="1:2" x14ac:dyDescent="0.25">
      <c r="A53" s="48" t="s">
        <v>414</v>
      </c>
      <c r="B53" s="47" t="s">
        <v>256</v>
      </c>
    </row>
    <row r="54" spans="1:2" x14ac:dyDescent="0.25">
      <c r="A54" s="45" t="s">
        <v>415</v>
      </c>
      <c r="B54" s="47" t="s">
        <v>256</v>
      </c>
    </row>
    <row r="55" spans="1:2" x14ac:dyDescent="0.25">
      <c r="A55" s="48" t="s">
        <v>416</v>
      </c>
      <c r="B55" s="47" t="s">
        <v>257</v>
      </c>
    </row>
    <row r="56" spans="1:2" x14ac:dyDescent="0.25">
      <c r="A56" s="48" t="s">
        <v>417</v>
      </c>
      <c r="B56" s="47" t="s">
        <v>257</v>
      </c>
    </row>
    <row r="57" spans="1:2" x14ac:dyDescent="0.25">
      <c r="A57" s="48" t="s">
        <v>418</v>
      </c>
      <c r="B57" s="47" t="s">
        <v>257</v>
      </c>
    </row>
    <row r="58" spans="1:2" x14ac:dyDescent="0.25">
      <c r="A58" s="48" t="s">
        <v>419</v>
      </c>
      <c r="B58" s="47" t="s">
        <v>257</v>
      </c>
    </row>
    <row r="59" spans="1:2" x14ac:dyDescent="0.25">
      <c r="A59" s="45" t="s">
        <v>420</v>
      </c>
      <c r="B59" s="47" t="s">
        <v>257</v>
      </c>
    </row>
    <row r="60" spans="1:2" x14ac:dyDescent="0.25">
      <c r="A60" s="48" t="s">
        <v>421</v>
      </c>
      <c r="B60" s="47" t="s">
        <v>258</v>
      </c>
    </row>
    <row r="61" spans="1:2" x14ac:dyDescent="0.25">
      <c r="A61" s="48" t="s">
        <v>422</v>
      </c>
      <c r="B61" s="47" t="s">
        <v>258</v>
      </c>
    </row>
    <row r="62" spans="1:2" x14ac:dyDescent="0.25">
      <c r="A62" s="48" t="s">
        <v>423</v>
      </c>
      <c r="B62" s="47" t="s">
        <v>258</v>
      </c>
    </row>
    <row r="63" spans="1:2" x14ac:dyDescent="0.25">
      <c r="A63" s="48" t="s">
        <v>424</v>
      </c>
      <c r="B63" s="47" t="s">
        <v>258</v>
      </c>
    </row>
    <row r="64" spans="1:2" x14ac:dyDescent="0.25">
      <c r="A64" s="45" t="s">
        <v>425</v>
      </c>
      <c r="B64" s="47" t="s">
        <v>258</v>
      </c>
    </row>
    <row r="65" spans="1:2" ht="16.8" x14ac:dyDescent="0.25">
      <c r="A65" s="51" t="s">
        <v>218</v>
      </c>
      <c r="B65" s="51" t="s">
        <v>260</v>
      </c>
    </row>
    <row r="66" spans="1:2" x14ac:dyDescent="0.25">
      <c r="A66" s="48" t="s">
        <v>426</v>
      </c>
      <c r="B66" s="47" t="s">
        <v>261</v>
      </c>
    </row>
    <row r="67" spans="1:2" x14ac:dyDescent="0.25">
      <c r="A67" s="48" t="s">
        <v>427</v>
      </c>
      <c r="B67" s="47" t="s">
        <v>261</v>
      </c>
    </row>
    <row r="68" spans="1:2" x14ac:dyDescent="0.25">
      <c r="A68" s="48" t="s">
        <v>428</v>
      </c>
      <c r="B68" s="47" t="s">
        <v>261</v>
      </c>
    </row>
    <row r="69" spans="1:2" x14ac:dyDescent="0.25">
      <c r="A69" s="48" t="s">
        <v>429</v>
      </c>
      <c r="B69" s="47" t="s">
        <v>261</v>
      </c>
    </row>
    <row r="70" spans="1:2" x14ac:dyDescent="0.25">
      <c r="A70" s="45" t="s">
        <v>430</v>
      </c>
      <c r="B70" s="47" t="s">
        <v>261</v>
      </c>
    </row>
    <row r="71" spans="1:2" x14ac:dyDescent="0.25">
      <c r="A71" s="45" t="s">
        <v>431</v>
      </c>
      <c r="B71" s="47" t="s">
        <v>262</v>
      </c>
    </row>
    <row r="72" spans="1:2" x14ac:dyDescent="0.25">
      <c r="A72" s="45" t="s">
        <v>432</v>
      </c>
      <c r="B72" s="47" t="s">
        <v>262</v>
      </c>
    </row>
    <row r="73" spans="1:2" x14ac:dyDescent="0.25">
      <c r="A73" s="45" t="s">
        <v>433</v>
      </c>
      <c r="B73" s="47" t="s">
        <v>262</v>
      </c>
    </row>
    <row r="74" spans="1:2" x14ac:dyDescent="0.25">
      <c r="A74" s="45" t="s">
        <v>434</v>
      </c>
      <c r="B74" s="47" t="s">
        <v>262</v>
      </c>
    </row>
    <row r="75" spans="1:2" x14ac:dyDescent="0.25">
      <c r="A75" s="45" t="s">
        <v>435</v>
      </c>
      <c r="B75" s="47" t="s">
        <v>262</v>
      </c>
    </row>
    <row r="76" spans="1:2" ht="16.8" x14ac:dyDescent="0.3">
      <c r="A76" s="9" t="s">
        <v>264</v>
      </c>
      <c r="B76" s="9" t="s">
        <v>445</v>
      </c>
    </row>
    <row r="77" spans="1:2" ht="30" x14ac:dyDescent="0.25">
      <c r="A77" s="50" t="s">
        <v>198</v>
      </c>
      <c r="B77" s="6" t="s">
        <v>266</v>
      </c>
    </row>
    <row r="78" spans="1:2" ht="30" x14ac:dyDescent="0.25">
      <c r="A78" s="50" t="s">
        <v>199</v>
      </c>
      <c r="B78" s="6" t="s">
        <v>267</v>
      </c>
    </row>
    <row r="79" spans="1:2" ht="30" x14ac:dyDescent="0.25">
      <c r="A79" s="50" t="s">
        <v>200</v>
      </c>
      <c r="B79" s="6" t="s">
        <v>268</v>
      </c>
    </row>
    <row r="80" spans="1:2" ht="16.8" x14ac:dyDescent="0.3">
      <c r="A80" s="9" t="s">
        <v>439</v>
      </c>
      <c r="B80" s="49"/>
    </row>
    <row r="81" spans="1:2" x14ac:dyDescent="0.25">
      <c r="A81" t="s">
        <v>201</v>
      </c>
      <c r="B81" s="14" t="s">
        <v>269</v>
      </c>
    </row>
    <row r="82" spans="1:2" x14ac:dyDescent="0.25">
      <c r="A82" t="s">
        <v>202</v>
      </c>
      <c r="B82" s="14" t="s">
        <v>270</v>
      </c>
    </row>
    <row r="83" spans="1:2" x14ac:dyDescent="0.25">
      <c r="A83" t="s">
        <v>203</v>
      </c>
      <c r="B83" s="14" t="s">
        <v>271</v>
      </c>
    </row>
    <row r="84" spans="1:2" x14ac:dyDescent="0.25">
      <c r="A84" s="37" t="s">
        <v>204</v>
      </c>
      <c r="B84" s="14" t="s">
        <v>272</v>
      </c>
    </row>
    <row r="85" spans="1:2" x14ac:dyDescent="0.25">
      <c r="A85" t="s">
        <v>205</v>
      </c>
      <c r="B85" s="14" t="s">
        <v>273</v>
      </c>
    </row>
    <row r="86" spans="1:2" x14ac:dyDescent="0.25">
      <c r="A86" t="s">
        <v>207</v>
      </c>
      <c r="B86" s="5" t="s">
        <v>436</v>
      </c>
    </row>
  </sheetData>
  <conditionalFormatting sqref="A4:A38 A40:A64 A66:A75">
    <cfRule type="duplicateValues" dxfId="0" priority="3"/>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5A883-160E-4D0D-BAF9-D31A382EFA2F}">
  <dimension ref="A1:B30"/>
  <sheetViews>
    <sheetView workbookViewId="0">
      <pane ySplit="2" topLeftCell="A3" activePane="bottomLeft" state="frozen"/>
      <selection pane="bottomLeft"/>
    </sheetView>
  </sheetViews>
  <sheetFormatPr defaultRowHeight="15" x14ac:dyDescent="0.25"/>
  <cols>
    <col min="1" max="1" width="31.90625" style="2" bestFit="1" customWidth="1"/>
    <col min="2" max="2" width="52.81640625" style="2" customWidth="1"/>
  </cols>
  <sheetData>
    <row r="1" spans="1:2" ht="46.8" customHeight="1" x14ac:dyDescent="0.4">
      <c r="A1" s="12" t="s">
        <v>441</v>
      </c>
    </row>
    <row r="2" spans="1:2" ht="17.399999999999999" x14ac:dyDescent="0.3">
      <c r="A2" s="3" t="s">
        <v>60</v>
      </c>
      <c r="B2" s="3" t="s">
        <v>58</v>
      </c>
    </row>
    <row r="3" spans="1:2" ht="33.6" x14ac:dyDescent="0.3">
      <c r="A3" s="9" t="s">
        <v>208</v>
      </c>
      <c r="B3" s="9" t="s">
        <v>247</v>
      </c>
    </row>
    <row r="4" spans="1:2" x14ac:dyDescent="0.25">
      <c r="A4" s="8" t="s">
        <v>186</v>
      </c>
      <c r="B4" s="5" t="s">
        <v>248</v>
      </c>
    </row>
    <row r="5" spans="1:2" x14ac:dyDescent="0.25">
      <c r="A5" s="8" t="s">
        <v>187</v>
      </c>
      <c r="B5" s="5" t="s">
        <v>249</v>
      </c>
    </row>
    <row r="6" spans="1:2" x14ac:dyDescent="0.25">
      <c r="A6" s="8" t="s">
        <v>188</v>
      </c>
      <c r="B6" s="5" t="s">
        <v>250</v>
      </c>
    </row>
    <row r="7" spans="1:2" x14ac:dyDescent="0.25">
      <c r="A7" s="8" t="s">
        <v>189</v>
      </c>
      <c r="B7" s="5" t="s">
        <v>251</v>
      </c>
    </row>
    <row r="8" spans="1:2" x14ac:dyDescent="0.25">
      <c r="A8" s="8" t="s">
        <v>190</v>
      </c>
      <c r="B8" s="5" t="s">
        <v>252</v>
      </c>
    </row>
    <row r="9" spans="1:2" ht="16.8" x14ac:dyDescent="0.3">
      <c r="A9" s="9" t="s">
        <v>253</v>
      </c>
      <c r="B9" s="9" t="s">
        <v>4</v>
      </c>
    </row>
    <row r="10" spans="1:2" ht="30" x14ac:dyDescent="0.25">
      <c r="A10" s="5" t="s">
        <v>191</v>
      </c>
      <c r="B10" s="5" t="s">
        <v>254</v>
      </c>
    </row>
    <row r="11" spans="1:2" x14ac:dyDescent="0.25">
      <c r="A11" s="5" t="s">
        <v>192</v>
      </c>
      <c r="B11" s="5" t="s">
        <v>255</v>
      </c>
    </row>
    <row r="12" spans="1:2" x14ac:dyDescent="0.25">
      <c r="A12" s="5" t="s">
        <v>193</v>
      </c>
      <c r="B12" s="5" t="s">
        <v>256</v>
      </c>
    </row>
    <row r="13" spans="1:2" x14ac:dyDescent="0.25">
      <c r="A13" s="5" t="s">
        <v>194</v>
      </c>
      <c r="B13" s="5" t="s">
        <v>257</v>
      </c>
    </row>
    <row r="14" spans="1:2" x14ac:dyDescent="0.25">
      <c r="A14" s="5" t="s">
        <v>195</v>
      </c>
      <c r="B14" s="5" t="s">
        <v>258</v>
      </c>
    </row>
    <row r="15" spans="1:2" ht="16.8" x14ac:dyDescent="0.3">
      <c r="A15" s="9" t="s">
        <v>259</v>
      </c>
      <c r="B15" s="9" t="s">
        <v>260</v>
      </c>
    </row>
    <row r="16" spans="1:2" x14ac:dyDescent="0.25">
      <c r="A16" s="5" t="s">
        <v>196</v>
      </c>
      <c r="B16" s="5" t="s">
        <v>261</v>
      </c>
    </row>
    <row r="17" spans="1:2" x14ac:dyDescent="0.25">
      <c r="A17" s="5" t="s">
        <v>197</v>
      </c>
      <c r="B17" s="5" t="s">
        <v>262</v>
      </c>
    </row>
    <row r="18" spans="1:2" ht="16.8" x14ac:dyDescent="0.3">
      <c r="A18" s="9" t="s">
        <v>263</v>
      </c>
      <c r="B18" s="9"/>
    </row>
    <row r="19" spans="1:2" ht="16.8" x14ac:dyDescent="0.3">
      <c r="A19" s="9" t="s">
        <v>264</v>
      </c>
      <c r="B19" s="9" t="s">
        <v>265</v>
      </c>
    </row>
    <row r="20" spans="1:2" ht="30" x14ac:dyDescent="0.25">
      <c r="A20" s="10" t="s">
        <v>198</v>
      </c>
      <c r="B20" s="6" t="s">
        <v>266</v>
      </c>
    </row>
    <row r="21" spans="1:2" ht="30" x14ac:dyDescent="0.25">
      <c r="A21" s="10" t="s">
        <v>199</v>
      </c>
      <c r="B21" s="6" t="s">
        <v>267</v>
      </c>
    </row>
    <row r="22" spans="1:2" ht="45" x14ac:dyDescent="0.25">
      <c r="A22" s="10" t="s">
        <v>200</v>
      </c>
      <c r="B22" s="6" t="s">
        <v>268</v>
      </c>
    </row>
    <row r="23" spans="1:2" ht="33.6" x14ac:dyDescent="0.3">
      <c r="A23" s="9" t="s">
        <v>440</v>
      </c>
      <c r="B23" s="9"/>
    </row>
    <row r="24" spans="1:2" x14ac:dyDescent="0.25">
      <c r="A24" s="7" t="s">
        <v>201</v>
      </c>
      <c r="B24" s="7" t="s">
        <v>269</v>
      </c>
    </row>
    <row r="25" spans="1:2" x14ac:dyDescent="0.25">
      <c r="A25" s="7" t="s">
        <v>202</v>
      </c>
      <c r="B25" s="7" t="s">
        <v>270</v>
      </c>
    </row>
    <row r="26" spans="1:2" x14ac:dyDescent="0.25">
      <c r="A26" s="7" t="s">
        <v>203</v>
      </c>
      <c r="B26" s="7" t="s">
        <v>271</v>
      </c>
    </row>
    <row r="27" spans="1:2" x14ac:dyDescent="0.25">
      <c r="A27" s="11" t="s">
        <v>204</v>
      </c>
      <c r="B27" s="7" t="s">
        <v>272</v>
      </c>
    </row>
    <row r="28" spans="1:2" x14ac:dyDescent="0.25">
      <c r="A28" s="7" t="s">
        <v>205</v>
      </c>
      <c r="B28" s="7" t="s">
        <v>273</v>
      </c>
    </row>
    <row r="29" spans="1:2" x14ac:dyDescent="0.25">
      <c r="A29" s="7" t="s">
        <v>206</v>
      </c>
      <c r="B29" s="5" t="s">
        <v>274</v>
      </c>
    </row>
    <row r="30" spans="1:2" x14ac:dyDescent="0.25">
      <c r="A30" s="7" t="s">
        <v>207</v>
      </c>
      <c r="B30" s="5" t="s">
        <v>274</v>
      </c>
    </row>
  </sheetData>
  <pageMargins left="0.7" right="0.7" top="0.75" bottom="0.75" header="0.3" footer="0.3"/>
  <pageSetup paperSize="9"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CEE19-3FC5-476F-BF22-02CCD97EDCC8}">
  <dimension ref="A1:B3"/>
  <sheetViews>
    <sheetView workbookViewId="0"/>
  </sheetViews>
  <sheetFormatPr defaultRowHeight="15" x14ac:dyDescent="0.25"/>
  <cols>
    <col min="1" max="1" width="33.453125" customWidth="1"/>
    <col min="2" max="2" width="16" customWidth="1"/>
  </cols>
  <sheetData>
    <row r="1" spans="1:2" ht="42" x14ac:dyDescent="0.4">
      <c r="A1" s="18" t="s">
        <v>281</v>
      </c>
      <c r="B1" s="14"/>
    </row>
    <row r="2" spans="1:2" ht="24" customHeight="1" x14ac:dyDescent="0.3">
      <c r="A2" s="21" t="s">
        <v>60</v>
      </c>
      <c r="B2" s="21" t="s">
        <v>58</v>
      </c>
    </row>
    <row r="3" spans="1:2" x14ac:dyDescent="0.25">
      <c r="A3" s="43">
        <v>99999999</v>
      </c>
      <c r="B3" s="37" t="s">
        <v>282</v>
      </c>
    </row>
  </sheetData>
  <pageMargins left="0.7" right="0.7" top="0.75" bottom="0.75" header="0.3" footer="0.3"/>
  <pageSetup paperSize="9" orientation="landscape"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CB772F-4D5C-4894-B61B-F5F8D16D4C9B}">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5119491f-5762-45ad-8ad0-5ca6ba3c0b1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7</vt:i4>
      </vt:variant>
    </vt:vector>
  </HeadingPairs>
  <TitlesOfParts>
    <vt:vector size="7" baseType="lpstr">
      <vt:lpstr>YTES</vt:lpstr>
      <vt:lpstr>OTES</vt:lpstr>
      <vt:lpstr>SH nivålönesystemet</vt:lpstr>
      <vt:lpstr>SH-avtalet gamla</vt:lpstr>
      <vt:lpstr>VÄLKA nivålönesystemet</vt:lpstr>
      <vt:lpstr>VÄLKA avtalet gamla</vt:lpstr>
      <vt:lpstr>Läkare och Andra</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Enkät om löner inom lokalförvaltningen, löneklassificeringskoder, företagsmedlemmar</dc:title>
  <dc:creator>Statistikcentralen</dc:creator>
  <cp:lastModifiedBy>Tiina Talvio</cp:lastModifiedBy>
  <cp:lastPrinted>2025-11-19T08:50:36Z</cp:lastPrinted>
  <dcterms:created xsi:type="dcterms:W3CDTF">2020-10-20T12:24:01Z</dcterms:created>
  <dcterms:modified xsi:type="dcterms:W3CDTF">2026-10-12T07:18:16Z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